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firstSheet="2" activeTab="2"/>
  </bookViews>
  <sheets>
    <sheet name="Sheet4" sheetId="7" r:id="rId1"/>
    <sheet name="国家级小巨人企业名单" sheetId="2" r:id="rId2"/>
    <sheet name="省专精特新企业名单" sheetId="1" r:id="rId3"/>
  </sheets>
  <externalReferences>
    <externalReference r:id="rId5"/>
  </externalReferences>
  <definedNames>
    <definedName name="_xlnm._FilterDatabase" localSheetId="2" hidden="1">省专精特新企业名单!$A$2:$C$298</definedName>
    <definedName name="_xlnm.Print_Titles" localSheetId="2">省专精特新企业名单!$3:$3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<sst xmlns="http://schemas.openxmlformats.org/spreadsheetml/2006/main" count="608" uniqueCount="333">
  <si>
    <t>计数项:所属镇街</t>
  </si>
  <si>
    <t>年份</t>
  </si>
  <si>
    <t>所属镇街</t>
  </si>
  <si>
    <t>总计</t>
  </si>
  <si>
    <t>钟落潭镇</t>
  </si>
  <si>
    <t>民科园</t>
  </si>
  <si>
    <t>江高镇</t>
  </si>
  <si>
    <t>人和镇</t>
  </si>
  <si>
    <t>大源街</t>
  </si>
  <si>
    <t>国家专精特新企业（小巨人）名单</t>
  </si>
  <si>
    <t>序号</t>
  </si>
  <si>
    <t>企业名称</t>
  </si>
  <si>
    <t>批次</t>
  </si>
  <si>
    <t>天意有福科技股份有限公司</t>
  </si>
  <si>
    <t>第二批</t>
  </si>
  <si>
    <t>广州晟启能源设备有限公司</t>
  </si>
  <si>
    <t>国家级重点小巨人</t>
  </si>
  <si>
    <t>广东裕泰实业有限公司</t>
  </si>
  <si>
    <t>云宏信息科技股份有限公司</t>
  </si>
  <si>
    <t>广东南缆电缆有限公司</t>
  </si>
  <si>
    <t>第三批</t>
  </si>
  <si>
    <t>呈和科技股份有限公司</t>
  </si>
  <si>
    <t>广州白云液压机械厂有限公司</t>
  </si>
  <si>
    <t>广东广铝铝型材有限公司</t>
  </si>
  <si>
    <t>第四批</t>
  </si>
  <si>
    <t>广州维思车用部件有限公司</t>
  </si>
  <si>
    <t>广东康尔医疗科技有限公司</t>
  </si>
  <si>
    <t xml:space="preserve">白云区省级专精特新企业名单
</t>
  </si>
  <si>
    <t>广东高捷航运物流有限公司</t>
  </si>
  <si>
    <t>广州东芝白云菱机电力电子有限公司</t>
  </si>
  <si>
    <t>广州海同工业技术有限公司</t>
  </si>
  <si>
    <t>广州市白云区石井特种耐火材料厂</t>
  </si>
  <si>
    <t>广州市宝绅科技应用有限公司</t>
  </si>
  <si>
    <t>广州市美帮祈富文仪有限公司</t>
  </si>
  <si>
    <t>广州市雅禾生物科技有限公司</t>
  </si>
  <si>
    <t>广东爱迪医疗科技有限公司</t>
  </si>
  <si>
    <t>广州凡而芳香日用品有限公司</t>
  </si>
  <si>
    <t>广东芭薇生物科技股份有限公司</t>
  </si>
  <si>
    <t>广东恒骏工贸发展有限公司</t>
  </si>
  <si>
    <t>广州保瑞医疗技术有限公司</t>
  </si>
  <si>
    <t>广州韩乐电器实业有限公司</t>
  </si>
  <si>
    <t>广州洁宜日化用品有限公司</t>
  </si>
  <si>
    <t>广州市瑞宝电器有限公司</t>
  </si>
  <si>
    <t>广州市台实防水补强有限公司</t>
  </si>
  <si>
    <t>广州市扬新技术研究有限责任公司</t>
  </si>
  <si>
    <t>广州信粤新材料科技有限公司</t>
  </si>
  <si>
    <t>百草堂医药股份有限公司</t>
  </si>
  <si>
    <t>广东艾圣日用化学品有限公司</t>
  </si>
  <si>
    <t>广东柏圣包装彩印有限公司</t>
  </si>
  <si>
    <t>龙归街</t>
  </si>
  <si>
    <t>广东诚泰交通科技发展有限公司</t>
  </si>
  <si>
    <t>永平街</t>
  </si>
  <si>
    <t>广东大舜汽车科技有限公司</t>
  </si>
  <si>
    <t>嘉禾街</t>
  </si>
  <si>
    <t>广东地山基础工程有限公司</t>
  </si>
  <si>
    <t>鹤龙街</t>
  </si>
  <si>
    <t>广东东方混凝土有限公司</t>
  </si>
  <si>
    <t>广东东硕科技有限公司</t>
  </si>
  <si>
    <t>广东梵蜜琳生物科技有限公司</t>
  </si>
  <si>
    <t>三元里街</t>
  </si>
  <si>
    <t>广东格迩斯环保科技有限公司</t>
  </si>
  <si>
    <t>广东海工建设工程有限公司</t>
  </si>
  <si>
    <t>广东浩宇清洁环保设备有限公司</t>
  </si>
  <si>
    <t>广东合生雅居智能家居有限公司</t>
  </si>
  <si>
    <t>广东恒睿环境检测股份有限公司</t>
  </si>
  <si>
    <t xml:space="preserve">均禾街 </t>
  </si>
  <si>
    <t>广东宏际线管实业有限公司</t>
  </si>
  <si>
    <t>太和镇</t>
  </si>
  <si>
    <t>广东惠和工程检测有限公司</t>
  </si>
  <si>
    <t>棠景街</t>
  </si>
  <si>
    <t>广东机场白云信息科技有限公司</t>
  </si>
  <si>
    <t>广东家实多集团有限公司</t>
  </si>
  <si>
    <t>广东建准检测技术有限公司</t>
  </si>
  <si>
    <t>同德街</t>
  </si>
  <si>
    <t>广东久量股份有限公司</t>
  </si>
  <si>
    <t>广东爵仕泳池水疗设备有限公司</t>
  </si>
  <si>
    <t>广东康容实业有限公司</t>
  </si>
  <si>
    <t>广东科旭检测评价技术服务有限公司</t>
  </si>
  <si>
    <t>金沙街</t>
  </si>
  <si>
    <t>广东力迅信息技术有限公司</t>
  </si>
  <si>
    <t>广东莲藕健康科技有限公司</t>
  </si>
  <si>
    <t>京溪街</t>
  </si>
  <si>
    <t>广东美穗建材科技有限公司</t>
  </si>
  <si>
    <t>广东魅视科技股份有限公司</t>
  </si>
  <si>
    <t>广东欧格斯科技有限公司</t>
  </si>
  <si>
    <t>广东青藤环境科技有限公司</t>
  </si>
  <si>
    <t>广东秋鹿实业有限公司</t>
  </si>
  <si>
    <t>广东驱动力生物科技集团股份有限公司</t>
  </si>
  <si>
    <t>广东森度生态农业科技有限公司</t>
  </si>
  <si>
    <t>广东尚品汇生物科技有限公司</t>
  </si>
  <si>
    <t>广东生活环境无害化处理中心有限公司</t>
  </si>
  <si>
    <t>广东省电力线路器材厂有限公司</t>
  </si>
  <si>
    <t>白云湖街</t>
  </si>
  <si>
    <t>广东省工程技术研究所有限公司</t>
  </si>
  <si>
    <t>广东省九域工程技术咨询有限公司</t>
  </si>
  <si>
    <t>广东省怡合建设有限公司</t>
  </si>
  <si>
    <t>广东盛科装饰材料有限公司</t>
  </si>
  <si>
    <t>广东穗星电缆实业有限公司</t>
  </si>
  <si>
    <t>广东为民实业有限公司</t>
  </si>
  <si>
    <t>广东乌浦萨拉环保科技有限公司</t>
  </si>
  <si>
    <t>广东先朗照明有限公司</t>
  </si>
  <si>
    <t>广东亿尚智能家具有限公司</t>
  </si>
  <si>
    <t>广东源生泰药业有限公司</t>
  </si>
  <si>
    <t>广东振越智能家具有限公司</t>
  </si>
  <si>
    <t>广东中煤江南工程勘测设计有限公司</t>
  </si>
  <si>
    <t>均禾街</t>
  </si>
  <si>
    <t>广东中讯通讯设备实业有限公司</t>
  </si>
  <si>
    <t>广东卓商网络科技有限公司</t>
  </si>
  <si>
    <t>广州爱保农饲料有限公司</t>
  </si>
  <si>
    <t>广州爱普香精香料有限公司</t>
  </si>
  <si>
    <t>广州白云山宝神动物保健品有限公司</t>
  </si>
  <si>
    <t>广州百孚润化工有限公司</t>
  </si>
  <si>
    <t>黄石街</t>
  </si>
  <si>
    <t>广州百沙塑胶新材料有限公司</t>
  </si>
  <si>
    <t>广州佰艺精工有限公司</t>
  </si>
  <si>
    <t>广州贝兴电子科技有限公司</t>
  </si>
  <si>
    <t>云城街</t>
  </si>
  <si>
    <t>广州奔力物流有限公司</t>
  </si>
  <si>
    <t>广州笔匠化妆品有限公司</t>
  </si>
  <si>
    <t>广州碧涛化妆品有限公司</t>
  </si>
  <si>
    <t>广州博澳斯电器有限公司</t>
  </si>
  <si>
    <t>广州博联塑料有限公司</t>
  </si>
  <si>
    <t>广州博瑞信息技术股份有限公司</t>
  </si>
  <si>
    <t>广州彩熠灯光股份有限公司</t>
  </si>
  <si>
    <t>广州超邦化工有限公司</t>
  </si>
  <si>
    <t>广州车拉夫汽车科技有限公司</t>
  </si>
  <si>
    <t>广州车丽士汽车外饰件制造有限公司</t>
  </si>
  <si>
    <t>广州诚安路桥检测有限公司</t>
  </si>
  <si>
    <t>广州承兴生物科技有限公司</t>
  </si>
  <si>
    <t>广州创锐车用电器有限公司</t>
  </si>
  <si>
    <t>广州大华德盛热管理科技股份有限公司</t>
  </si>
  <si>
    <t>广州代叔科技有限公司</t>
  </si>
  <si>
    <t>石门街</t>
  </si>
  <si>
    <t>广州德力数控设备有限公司</t>
  </si>
  <si>
    <t>广州德姆达光电科技有限公司</t>
  </si>
  <si>
    <t>广州帝特电子科技有限公司</t>
  </si>
  <si>
    <t>广州东芝白云电器设备有限公司</t>
  </si>
  <si>
    <t>广州飞傲电子科技有限公司</t>
  </si>
  <si>
    <t>广州飞腾家具有限公司</t>
  </si>
  <si>
    <t>广州菲利斯太阳能科技有限公司</t>
  </si>
  <si>
    <t>广州蜂巢互联科技有限公司</t>
  </si>
  <si>
    <t>广州富尔乐健康科技股份有限公司</t>
  </si>
  <si>
    <t>广州广力莱生物科技有限公司</t>
  </si>
  <si>
    <t>广州广兴共和机械有限公司</t>
  </si>
  <si>
    <t>广州广兴牧业设备集团有限公司</t>
  </si>
  <si>
    <t>广州广源激光科技有限公司</t>
  </si>
  <si>
    <t>广州汗马电子科技有限公司</t>
  </si>
  <si>
    <t>广州航美化妆品有限公司</t>
  </si>
  <si>
    <t>广州好迪集团有限公司</t>
  </si>
  <si>
    <t>广州和易包装设备有限公司</t>
  </si>
  <si>
    <t>广州恒久远家具有限公司</t>
  </si>
  <si>
    <t>广州恒宇智能系统科技有限公司</t>
  </si>
  <si>
    <t>广州弘日恒天光电技术有限公司</t>
  </si>
  <si>
    <t>广州宏度精细化工有限公司</t>
  </si>
  <si>
    <t>广州华乐充气制品有限公司</t>
  </si>
  <si>
    <t>广州华亮信兴电器制造有限公司</t>
  </si>
  <si>
    <t>广州华盛汇美科技实业有限公司</t>
  </si>
  <si>
    <t>广州环投技术设备有限公司</t>
  </si>
  <si>
    <t>广州回味源蛋类食品有限公司</t>
  </si>
  <si>
    <t>广州加美隆润滑油有限公司</t>
  </si>
  <si>
    <t>广州嘉磊元新信息科技有限公司</t>
  </si>
  <si>
    <t>广州建设工程质量安全检测中心有限公司</t>
  </si>
  <si>
    <t>广州金水动物保健品有限公司</t>
  </si>
  <si>
    <t>广州金叶健康科技有限公司</t>
  </si>
  <si>
    <t>广州巨米智能设备有限公司</t>
  </si>
  <si>
    <t>广州卡迪莲化妆品科技有限公司</t>
  </si>
  <si>
    <t>广州科罗德新材料科技有限公司</t>
  </si>
  <si>
    <t>广州莱倩化妆品有限公司</t>
  </si>
  <si>
    <t>广州蓝鸽软件有限公司</t>
  </si>
  <si>
    <t>广州蓝净环保科技发展股份有限公司</t>
  </si>
  <si>
    <t>广州蓝能智能装备股份有限公司</t>
  </si>
  <si>
    <t>广州蓝清环保工程有限公司</t>
  </si>
  <si>
    <t>广州蓝之天化工科技发展有限公司</t>
  </si>
  <si>
    <t>广州朗文光电有限公司</t>
  </si>
  <si>
    <t>广州骊加生物科技有限公司</t>
  </si>
  <si>
    <t>广州里工实业有限公司</t>
  </si>
  <si>
    <t>广州丽高塑料制品有限公司</t>
  </si>
  <si>
    <t>广州联存医药科技股份有限公司</t>
  </si>
  <si>
    <t>广州六瑞消防科技有限公司</t>
  </si>
  <si>
    <t>广州龙鑫蓄热工业炉有限公司</t>
  </si>
  <si>
    <t>广州南大康德信检测技术有限责任公司</t>
  </si>
  <si>
    <t>同和街</t>
  </si>
  <si>
    <t>广州千誉智能科技有限公司</t>
  </si>
  <si>
    <t>广州仁迪照明科技有限公司</t>
  </si>
  <si>
    <t>广州瑞誉化工科技有限公司</t>
  </si>
  <si>
    <t>广州润田汽车科技有限公司</t>
  </si>
  <si>
    <t>广州上野美妆用品有限公司</t>
  </si>
  <si>
    <t>广州笙达电器有限公司</t>
  </si>
  <si>
    <t>广州盛泰诺新材料科技有限公司</t>
  </si>
  <si>
    <t>广州诗妃生物科技有限公司</t>
  </si>
  <si>
    <t>广州市艾美塑胶软管有限公司</t>
  </si>
  <si>
    <t>广州市艾依格家居制品有限公司</t>
  </si>
  <si>
    <t>广州市白云工程咨询管理有限公司</t>
  </si>
  <si>
    <t>广州市白云化工实业有限公司</t>
  </si>
  <si>
    <t>广州市白云文物保护工程有限公司</t>
  </si>
  <si>
    <t>广州市百爱神生物科技有限公司</t>
  </si>
  <si>
    <t>广州市柏菲化妆品有限公司</t>
  </si>
  <si>
    <t>广州市柏琳汽车零件制造有限公司</t>
  </si>
  <si>
    <t>广州市半径电力铜材有限公司</t>
  </si>
  <si>
    <t>广州市宝琳化妆品有限公司</t>
  </si>
  <si>
    <t>广州市比丽普电子有限公司</t>
  </si>
  <si>
    <t>广州市碧莹化妆品有限公司</t>
  </si>
  <si>
    <t>广州市彩晴包装印刷有限公司</t>
  </si>
  <si>
    <t>广州市超亮电子科技有限公司</t>
  </si>
  <si>
    <t>广州市传麒制衣有限公司</t>
  </si>
  <si>
    <t>广州市大德包装机械有限公司</t>
  </si>
  <si>
    <t>广州市大神文化传播有限公司</t>
  </si>
  <si>
    <t>松洲街</t>
  </si>
  <si>
    <t>广州市迪士普音响科技有限公司</t>
  </si>
  <si>
    <t>广州市帝天印刷材料有限公司</t>
  </si>
  <si>
    <t>广州市点易资讯科技有限公司</t>
  </si>
  <si>
    <t>广州市鼎新办公家具有限公司</t>
  </si>
  <si>
    <t>广州市东雄化工有限公司</t>
  </si>
  <si>
    <t>广州市发歌精细化工有限公司</t>
  </si>
  <si>
    <t>广州市发雅丝精细化工有限公司</t>
  </si>
  <si>
    <t>广州市菲力克斯电器有限公司</t>
  </si>
  <si>
    <t>广州市高士实业有限公司</t>
  </si>
  <si>
    <t>广州市广惠通线缆有限公司</t>
  </si>
  <si>
    <t>广州市广为五金有限公司</t>
  </si>
  <si>
    <t>广州市豪特粘接材料有限公司</t>
  </si>
  <si>
    <t>广州市红日燃具有限公司</t>
  </si>
  <si>
    <t>广州市华达护卡膜实业有限公司</t>
  </si>
  <si>
    <t>广州市华侬化妆品股份有限公司</t>
  </si>
  <si>
    <t>广州市华实生态园林有限公司</t>
  </si>
  <si>
    <t>广州市环境卫生机械设备厂有限公司</t>
  </si>
  <si>
    <t>广州市吉峰金属塑胶制品有限公司</t>
  </si>
  <si>
    <t>广州市建筑科学研究院集团有限公司</t>
  </si>
  <si>
    <t>广州市健崎电子科技有限公司</t>
  </si>
  <si>
    <t>广州市健信信息科技有限公司</t>
  </si>
  <si>
    <t>广州市江丰实业股份有限公司</t>
  </si>
  <si>
    <t>广州市娇兰化妆品有限公司</t>
  </si>
  <si>
    <t>广州市杰立电子有限公司</t>
  </si>
  <si>
    <t>广州市九科精细化工有限公司</t>
  </si>
  <si>
    <t>广州市君丰供应链服务有限公司</t>
  </si>
  <si>
    <t>广州市君禾实业有限公司</t>
  </si>
  <si>
    <t>广州市坎达尔包装制品有限公司</t>
  </si>
  <si>
    <t>广州市客族钢结构设计安装有限公司</t>
  </si>
  <si>
    <t>广州市朗尔化工助剂有限公司</t>
  </si>
  <si>
    <t>广州市雷子克电气机械有限公司</t>
  </si>
  <si>
    <t>广州市力侬照明技术有限公司</t>
  </si>
  <si>
    <t>广州市绿风生物技术有限公司</t>
  </si>
  <si>
    <t>广州市名花香料有限公司</t>
  </si>
  <si>
    <t>广州市名卉景观科技发展有限公司</t>
  </si>
  <si>
    <t>广州市耐诺电器有限公司</t>
  </si>
  <si>
    <t>广州市千邦化妆品有限公司</t>
  </si>
  <si>
    <t>广州市人民印刷厂股份有限公司</t>
  </si>
  <si>
    <t>广州市瑞得泰电工器材有限公司</t>
  </si>
  <si>
    <t>广州市瑞芬化妆品有限公司</t>
  </si>
  <si>
    <t>广州市赛科自动化控制设备有限公司</t>
  </si>
  <si>
    <t>广州市神州联保科技有限公司</t>
  </si>
  <si>
    <t>广州市声讯电子科技股份有限公司</t>
  </si>
  <si>
    <t>广州市市维新材料科技有限公司</t>
  </si>
  <si>
    <t>广州市苏纳米实业有限公司</t>
  </si>
  <si>
    <t>广州市太和电路板有限公司</t>
  </si>
  <si>
    <t>广州市泰立机电设备有限公司</t>
  </si>
  <si>
    <t>广州市特威工程机械有限公司</t>
  </si>
  <si>
    <t>广州市腾龙门业有限公司</t>
  </si>
  <si>
    <t>广州市天霸美容美发用品有限公司</t>
  </si>
  <si>
    <t>广州市西迈信息科技有限公司</t>
  </si>
  <si>
    <t>广州市新楠方智能家具有限公司</t>
  </si>
  <si>
    <t>广州市新叶五金家具有限公司</t>
  </si>
  <si>
    <t>广州市信农生物科技有限公司</t>
  </si>
  <si>
    <t>广州市星翼电子科技有限公司</t>
  </si>
  <si>
    <t>广州市兴联达塑料制品有限公司</t>
  </si>
  <si>
    <t>广州市雅创化妆品有限公司</t>
  </si>
  <si>
    <t>广州市亚华印刷厂有限责任公司</t>
  </si>
  <si>
    <t>广州市仪美医用家具科技股份有限公司</t>
  </si>
  <si>
    <t>广州市易视达电子科技有限公司</t>
  </si>
  <si>
    <t>广州市谊华电子设备有限公司</t>
  </si>
  <si>
    <t>广州市中南机电工程有限公司</t>
  </si>
  <si>
    <t>广州市中南民航空管通信网络科技有限公司</t>
  </si>
  <si>
    <t>广州市孖宝电缆有限公司</t>
  </si>
  <si>
    <t>广州顺力聚氨酯科技有限公司</t>
  </si>
  <si>
    <t>广州松夏微电子科技有限公司</t>
  </si>
  <si>
    <t>广州随尔汽车科技有限公司</t>
  </si>
  <si>
    <t>广州她她生物科技有限公司</t>
  </si>
  <si>
    <t>广州拓威天海国际物流有限公司</t>
  </si>
  <si>
    <t>广州天之湘装饰材料有限公司</t>
  </si>
  <si>
    <t>广州通达汽车电气股份有限公司</t>
  </si>
  <si>
    <t>广州统力新能源有限公司</t>
  </si>
  <si>
    <t>广州万固压缩机有限公司</t>
  </si>
  <si>
    <t>广州万协通信息技术有限公司</t>
  </si>
  <si>
    <t>广州威尔弗汽车用品股份有限公司</t>
  </si>
  <si>
    <t>广州威玛尔电子科技有限公司</t>
  </si>
  <si>
    <t>广州微肽生物科技有限公司</t>
  </si>
  <si>
    <t>广州微型电机厂有限公司</t>
  </si>
  <si>
    <t>广州伟格机械设备有限公司</t>
  </si>
  <si>
    <t>广州伍星塑料制品有限责任公司</t>
  </si>
  <si>
    <t>广州西唐机电科技有限公司</t>
  </si>
  <si>
    <t>广州熙然化妆品有限公司</t>
  </si>
  <si>
    <t>广州玺明机械科技有限公司</t>
  </si>
  <si>
    <t>广州喜龙服饰有限公司</t>
  </si>
  <si>
    <t>广州馨誉香料有限公司</t>
  </si>
  <si>
    <t>广州雅量商业智能技术有限公司</t>
  </si>
  <si>
    <t>广州药妆日用化工有限公司</t>
  </si>
  <si>
    <t>广州一一生物技术有限公司</t>
  </si>
  <si>
    <t>广州伊尔美生物科技有限公司</t>
  </si>
  <si>
    <t>广州依露美化妆品有限公司</t>
  </si>
  <si>
    <t>广州易航电子有限公司</t>
  </si>
  <si>
    <t>广州易全信息科技有限公司</t>
  </si>
  <si>
    <t>广州英锘科化工科技有限公司</t>
  </si>
  <si>
    <t>广州鹰飞特机电设备有限公司</t>
  </si>
  <si>
    <t>广州优理氏生物科技有限公司</t>
  </si>
  <si>
    <t>广州元沣智能科技有限公司</t>
  </si>
  <si>
    <t>景泰街</t>
  </si>
  <si>
    <t>广州园林建筑规划设计研究总院有限公司</t>
  </si>
  <si>
    <t>广州悦荟化妆品有限公司</t>
  </si>
  <si>
    <t>广州粤科工程技术有限公司</t>
  </si>
  <si>
    <t>广州云创数据科技有限公司</t>
  </si>
  <si>
    <t>广州运达智能科技有限公司</t>
  </si>
  <si>
    <t>广州赞誉化妆品有限公司</t>
  </si>
  <si>
    <t>广州植物耀素生物科技有限公司</t>
  </si>
  <si>
    <t>广州中汉口腔用品有限公司</t>
  </si>
  <si>
    <t>广州中和养猪设备有限公司</t>
  </si>
  <si>
    <t>广州中医药大学科技产业园有限公司</t>
  </si>
  <si>
    <t>广州中誉医疗器械有限公司</t>
  </si>
  <si>
    <t>广州珠丰彩印纸品有限公司</t>
  </si>
  <si>
    <t>广州卓邦广告制品有限公司</t>
  </si>
  <si>
    <t>鸿粤智慧环境科技有限公司</t>
  </si>
  <si>
    <t>华润水泥技术研发有限公司</t>
  </si>
  <si>
    <t>皇家空调设备工程（广东）有限公司</t>
  </si>
  <si>
    <t>建材广州工程勘测院有限公司</t>
  </si>
  <si>
    <t>今日汽车信息技术有限公司</t>
  </si>
  <si>
    <t>骏腾环境科技有限公司</t>
  </si>
  <si>
    <t>联旺工程建设有限公司</t>
  </si>
  <si>
    <t>美尚（广州）医疗科技有限公司</t>
  </si>
  <si>
    <t>明通装备科技集团股份有限公司</t>
  </si>
  <si>
    <t>欧纬德智能科技（广州）有限公司</t>
  </si>
  <si>
    <t>清源环境建设股份有限公司</t>
  </si>
  <si>
    <t>四开花园网络科技（广州）有限公司</t>
  </si>
  <si>
    <t>粤旺农业集团有限公司</t>
  </si>
  <si>
    <t>云康大健康产业（广州）有限公司</t>
  </si>
  <si>
    <t>中国煤炭地质总局广东煤炭地质局勘查院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</si>
</sst>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微软雅黑 Light"/>
      <charset val="134"/>
    </font>
    <font>
      <sz val="12"/>
      <color theme="1"/>
      <name val="微软雅黑 Light"/>
      <charset val="134"/>
    </font>
    <font>
      <b/>
      <sz val="16"/>
      <color theme="1"/>
      <name val="微软雅黑 Light"/>
      <charset val="134"/>
    </font>
    <font>
      <sz val="12"/>
      <name val="微软雅黑 Light"/>
      <charset val="134"/>
    </font>
    <font>
      <sz val="12"/>
      <color rgb="FF000000"/>
      <name val="微软雅黑 Light"/>
      <charset val="134"/>
    </font>
    <font>
      <b/>
      <sz val="2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icai\2022&#24180;&#39640;&#2022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白云区高企"/>
      <sheetName val="Sheet1"/>
    </sheetNames>
    <sheetDataSet>
      <sheetData sheetId="0" refreshError="1">
        <row r="1">
          <cell r="B1" t="str">
            <v>企业名称</v>
          </cell>
          <cell r="C1" t="str">
            <v>认定年度</v>
          </cell>
          <cell r="D1" t="str">
            <v>技术领域</v>
          </cell>
          <cell r="E1" t="str">
            <v>高企证书编码</v>
          </cell>
          <cell r="F1" t="str">
            <v>统一社会信用代码</v>
          </cell>
          <cell r="G1" t="str">
            <v>四上企业</v>
          </cell>
          <cell r="H1" t="str">
            <v>镇街</v>
          </cell>
        </row>
        <row r="2">
          <cell r="B2" t="str">
            <v>广东华路交通科技有限公司</v>
          </cell>
          <cell r="C2">
            <v>2019</v>
          </cell>
          <cell r="D2" t="str">
            <v>高技术服务</v>
          </cell>
          <cell r="E2" t="str">
            <v>GR201944000511</v>
          </cell>
          <cell r="F2" t="str">
            <v>914400007361952934</v>
          </cell>
          <cell r="G2" t="str">
            <v>科学研究和技术服务业</v>
          </cell>
          <cell r="H2" t="str">
            <v>黄石街</v>
          </cell>
        </row>
        <row r="3">
          <cell r="B3" t="str">
            <v>广东交科检测有限公司</v>
          </cell>
          <cell r="C3">
            <v>2019</v>
          </cell>
          <cell r="D3" t="str">
            <v>高技术服务</v>
          </cell>
          <cell r="E3" t="str">
            <v>GR201944002737</v>
          </cell>
          <cell r="F3" t="str">
            <v>91440101MA59LLA0XR</v>
          </cell>
          <cell r="G3" t="str">
            <v>科学研究和技术服务业</v>
          </cell>
          <cell r="H3" t="str">
            <v>钟落潭镇</v>
          </cell>
        </row>
        <row r="4">
          <cell r="B4" t="str">
            <v>广东木立方装配式建筑科技有限公司</v>
          </cell>
          <cell r="C4">
            <v>2019</v>
          </cell>
          <cell r="D4" t="str">
            <v>新能源与节能</v>
          </cell>
          <cell r="E4" t="str">
            <v>GR201944000318</v>
          </cell>
          <cell r="F4" t="str">
            <v>9144011106815978X4</v>
          </cell>
          <cell r="G4" t="str">
            <v>科学研究和技术服务业</v>
          </cell>
          <cell r="H4" t="str">
            <v>同和街</v>
          </cell>
        </row>
        <row r="5">
          <cell r="B5" t="str">
            <v>广东森度生态农业科技有限公司</v>
          </cell>
          <cell r="C5">
            <v>2019</v>
          </cell>
          <cell r="D5" t="str">
            <v>生物与新医药</v>
          </cell>
          <cell r="E5" t="str">
            <v>GR201944000973</v>
          </cell>
          <cell r="F5" t="str">
            <v>9144011107844631XJ</v>
          </cell>
          <cell r="G5" t="str">
            <v>制造业</v>
          </cell>
          <cell r="H5" t="str">
            <v>钟落潭镇</v>
          </cell>
        </row>
        <row r="6">
          <cell r="B6" t="str">
            <v>广州广能信达检测科技有限公司</v>
          </cell>
          <cell r="C6">
            <v>2019</v>
          </cell>
          <cell r="D6" t="str">
            <v>高技术服务</v>
          </cell>
          <cell r="E6" t="str">
            <v>GR201944002069</v>
          </cell>
          <cell r="F6" t="str">
            <v>91440101MA59EB553J</v>
          </cell>
          <cell r="G6" t="str">
            <v>科学研究和技术服务业</v>
          </cell>
          <cell r="H6" t="str">
            <v>江高镇</v>
          </cell>
        </row>
        <row r="7">
          <cell r="B7" t="str">
            <v>广州华景建设有限公司</v>
          </cell>
          <cell r="C7">
            <v>2019</v>
          </cell>
          <cell r="D7" t="str">
            <v>资源与环境</v>
          </cell>
          <cell r="E7" t="str">
            <v>GR201944003009</v>
          </cell>
          <cell r="F7" t="str">
            <v>91440184725627142X</v>
          </cell>
          <cell r="G7" t="str">
            <v>建筑业</v>
          </cell>
          <cell r="H7" t="str">
            <v>云城街</v>
          </cell>
        </row>
        <row r="8">
          <cell r="B8" t="str">
            <v>广州领鲜生物科技有限公司</v>
          </cell>
          <cell r="C8">
            <v>2019</v>
          </cell>
          <cell r="D8" t="str">
            <v>生物与新医药</v>
          </cell>
          <cell r="E8" t="str">
            <v>GR201944002088</v>
          </cell>
          <cell r="F8" t="str">
            <v>91440111778377992L</v>
          </cell>
          <cell r="G8" t="str">
            <v>制造业</v>
          </cell>
          <cell r="H8" t="str">
            <v>钟落潭镇</v>
          </cell>
        </row>
        <row r="9">
          <cell r="B9" t="str">
            <v>广州市华南畜牧设备有限公司</v>
          </cell>
          <cell r="C9">
            <v>2019</v>
          </cell>
          <cell r="D9" t="str">
            <v>生物与新医药</v>
          </cell>
          <cell r="E9" t="str">
            <v>GR201944002264</v>
          </cell>
          <cell r="F9" t="str">
            <v>91440111671808713B</v>
          </cell>
          <cell r="G9" t="str">
            <v>制造业</v>
          </cell>
          <cell r="H9" t="str">
            <v>钟落潭镇</v>
          </cell>
        </row>
        <row r="10">
          <cell r="B10" t="str">
            <v>广州市金万正印刷材料有限公司</v>
          </cell>
          <cell r="C10">
            <v>2019</v>
          </cell>
          <cell r="D10" t="str">
            <v>新材料</v>
          </cell>
          <cell r="E10" t="str">
            <v>GR201944001088</v>
          </cell>
          <cell r="F10" t="str">
            <v>9144011159373990X7</v>
          </cell>
          <cell r="G10" t="str">
            <v>制造业</v>
          </cell>
          <cell r="H10" t="str">
            <v>钟落潭镇</v>
          </cell>
        </row>
        <row r="11">
          <cell r="B11" t="str">
            <v>广州市盛龙口腔清洁用品有限公司</v>
          </cell>
          <cell r="C11">
            <v>2019</v>
          </cell>
          <cell r="D11" t="str">
            <v>新材料</v>
          </cell>
          <cell r="E11" t="str">
            <v>GR201944002599</v>
          </cell>
          <cell r="F11" t="str">
            <v>91440111565964843K</v>
          </cell>
          <cell r="G11" t="str">
            <v>制造业</v>
          </cell>
          <cell r="H11" t="str">
            <v>江高镇</v>
          </cell>
        </row>
        <row r="12">
          <cell r="B12" t="str">
            <v>广州市昱诚电子技术有限公司</v>
          </cell>
          <cell r="C12">
            <v>2019</v>
          </cell>
          <cell r="D12" t="str">
            <v>航空航天</v>
          </cell>
          <cell r="E12" t="str">
            <v>GR201944001593</v>
          </cell>
          <cell r="F12" t="str">
            <v>914401037256203971</v>
          </cell>
          <cell r="G12" t="str">
            <v>批发和零售业</v>
          </cell>
          <cell r="H12" t="str">
            <v>棠景街</v>
          </cell>
        </row>
        <row r="13">
          <cell r="B13" t="str">
            <v>广州易起行信息技术有限公司</v>
          </cell>
          <cell r="C13">
            <v>2019</v>
          </cell>
          <cell r="D13" t="str">
            <v>电子信息</v>
          </cell>
          <cell r="E13" t="str">
            <v>GR201944001166</v>
          </cell>
          <cell r="F13" t="str">
            <v>91440101MA59ETM42M</v>
          </cell>
          <cell r="G13" t="str">
            <v>信息传输、软件和信息技术服务业</v>
          </cell>
          <cell r="H13" t="str">
            <v>棠景街</v>
          </cell>
        </row>
        <row r="14">
          <cell r="B14" t="str">
            <v>广州远遨软件开发有限公司</v>
          </cell>
          <cell r="C14">
            <v>2019</v>
          </cell>
          <cell r="D14" t="str">
            <v>电子信息</v>
          </cell>
          <cell r="E14" t="str">
            <v>GR201944001071</v>
          </cell>
          <cell r="F14" t="str">
            <v>91440111MA59DU5M91</v>
          </cell>
          <cell r="G14" t="str">
            <v>信息传输、软件和信息技术服务业</v>
          </cell>
          <cell r="H14" t="str">
            <v>黄石街</v>
          </cell>
        </row>
        <row r="15">
          <cell r="B15" t="str">
            <v>百草堂医药股份有限公司</v>
          </cell>
          <cell r="C15">
            <v>2019</v>
          </cell>
          <cell r="D15" t="str">
            <v>生物与新医药</v>
          </cell>
          <cell r="E15" t="str">
            <v>GR201944004093</v>
          </cell>
          <cell r="F15" t="str">
            <v>91440101708392265G</v>
          </cell>
          <cell r="G15" t="str">
            <v>制造业</v>
          </cell>
          <cell r="H15" t="str">
            <v>人和镇</v>
          </cell>
        </row>
        <row r="16">
          <cell r="B16" t="str">
            <v>广东艾圣日用化学品有限公司</v>
          </cell>
          <cell r="C16">
            <v>2019</v>
          </cell>
          <cell r="D16" t="str">
            <v>生物与新医药</v>
          </cell>
          <cell r="E16" t="str">
            <v>GR201944004017</v>
          </cell>
          <cell r="F16" t="str">
            <v>914400007076540919</v>
          </cell>
          <cell r="G16" t="str">
            <v>制造业</v>
          </cell>
          <cell r="H16" t="str">
            <v>江高镇</v>
          </cell>
        </row>
        <row r="17">
          <cell r="B17" t="str">
            <v>广东爱迪医疗科技有限公司</v>
          </cell>
          <cell r="C17">
            <v>2019</v>
          </cell>
          <cell r="D17" t="str">
            <v>新材料</v>
          </cell>
          <cell r="E17" t="str">
            <v>GR201944005210</v>
          </cell>
          <cell r="F17" t="str">
            <v>91440101682491731Q</v>
          </cell>
          <cell r="G17" t="str">
            <v>制造业</v>
          </cell>
          <cell r="H17" t="str">
            <v>太和镇</v>
          </cell>
        </row>
        <row r="18">
          <cell r="B18" t="str">
            <v>广东芭薇生物科技股份有限公司</v>
          </cell>
          <cell r="C18">
            <v>2019</v>
          </cell>
          <cell r="D18" t="str">
            <v>生物与新医药</v>
          </cell>
          <cell r="E18" t="str">
            <v>GR201944005478</v>
          </cell>
          <cell r="F18" t="str">
            <v>91440101786096533H</v>
          </cell>
          <cell r="G18" t="str">
            <v>制造业</v>
          </cell>
          <cell r="H18" t="str">
            <v>均禾街</v>
          </cell>
        </row>
        <row r="19">
          <cell r="B19" t="str">
            <v>广东华建电气消防安全检测有限公司</v>
          </cell>
          <cell r="C19">
            <v>2019</v>
          </cell>
          <cell r="D19" t="str">
            <v>高技术服务</v>
          </cell>
          <cell r="E19" t="str">
            <v>GR201944004121</v>
          </cell>
          <cell r="F19" t="str">
            <v>914401015818962972</v>
          </cell>
          <cell r="G19" t="str">
            <v>科学研究和技术服务业</v>
          </cell>
          <cell r="H19" t="str">
            <v>云城街</v>
          </cell>
        </row>
        <row r="20">
          <cell r="B20" t="str">
            <v>广东惠和工程检测有限公司</v>
          </cell>
          <cell r="C20">
            <v>2019</v>
          </cell>
          <cell r="D20" t="str">
            <v>高技术服务</v>
          </cell>
          <cell r="E20" t="str">
            <v>GR201944003731</v>
          </cell>
          <cell r="F20" t="str">
            <v>91440111G34097935L</v>
          </cell>
          <cell r="G20" t="str">
            <v>科学研究和技术服务业</v>
          </cell>
          <cell r="H20" t="str">
            <v>棠景街</v>
          </cell>
        </row>
        <row r="21">
          <cell r="B21" t="str">
            <v>广东莲藕健康科技有限公司</v>
          </cell>
          <cell r="C21">
            <v>2019</v>
          </cell>
          <cell r="D21" t="str">
            <v>高技术服务</v>
          </cell>
          <cell r="E21" t="str">
            <v>GR201944004898</v>
          </cell>
          <cell r="F21" t="str">
            <v>91440101MA59K4WN64</v>
          </cell>
          <cell r="G21" t="str">
            <v>科学研究和技术服务业</v>
          </cell>
          <cell r="H21" t="str">
            <v>京溪街</v>
          </cell>
        </row>
        <row r="22">
          <cell r="B22" t="str">
            <v>广东麟辉建设工程有限公司</v>
          </cell>
          <cell r="C22">
            <v>2019</v>
          </cell>
          <cell r="D22" t="str">
            <v>新能源与节能</v>
          </cell>
          <cell r="E22" t="str">
            <v>GR201944003997</v>
          </cell>
          <cell r="F22" t="str">
            <v>914401115697826176</v>
          </cell>
          <cell r="G22" t="str">
            <v>建筑业</v>
          </cell>
          <cell r="H22" t="str">
            <v>永平街</v>
          </cell>
        </row>
        <row r="23">
          <cell r="B23" t="str">
            <v>广东龙元建设有限公司</v>
          </cell>
          <cell r="C23">
            <v>2019</v>
          </cell>
          <cell r="D23" t="str">
            <v>高技术服务</v>
          </cell>
          <cell r="E23" t="str">
            <v>GR201944004304</v>
          </cell>
          <cell r="F23" t="str">
            <v>9144011130473808X2</v>
          </cell>
          <cell r="G23" t="str">
            <v>建筑业</v>
          </cell>
          <cell r="H23" t="str">
            <v>民科园</v>
          </cell>
        </row>
        <row r="24">
          <cell r="B24" t="str">
            <v>广东南方洁灵科技实业有限公司</v>
          </cell>
          <cell r="C24">
            <v>2019</v>
          </cell>
          <cell r="D24" t="str">
            <v>生物与新医药</v>
          </cell>
          <cell r="E24" t="str">
            <v>GR201944003935</v>
          </cell>
          <cell r="F24" t="str">
            <v>91440101661811513K</v>
          </cell>
          <cell r="G24" t="str">
            <v>制造业</v>
          </cell>
          <cell r="H24" t="str">
            <v>京溪街</v>
          </cell>
        </row>
        <row r="25">
          <cell r="B25" t="str">
            <v>广东南缆电缆有限公司</v>
          </cell>
          <cell r="C25">
            <v>2019</v>
          </cell>
          <cell r="D25" t="str">
            <v>先进制造与自动化</v>
          </cell>
          <cell r="E25" t="str">
            <v>GR201944005089</v>
          </cell>
          <cell r="F25" t="str">
            <v>914401117577746579</v>
          </cell>
          <cell r="G25" t="str">
            <v>制造业</v>
          </cell>
          <cell r="H25" t="str">
            <v>钟落潭镇</v>
          </cell>
        </row>
        <row r="26">
          <cell r="B26" t="str">
            <v>广东雄炜建筑工程检测有限公司</v>
          </cell>
          <cell r="C26">
            <v>2019</v>
          </cell>
          <cell r="D26" t="str">
            <v>高技术服务</v>
          </cell>
          <cell r="E26" t="str">
            <v>GR201944005276</v>
          </cell>
          <cell r="F26" t="str">
            <v>914401017519694619</v>
          </cell>
          <cell r="G26" t="str">
            <v>科学研究和技术服务业</v>
          </cell>
          <cell r="H26" t="str">
            <v>人和镇</v>
          </cell>
        </row>
        <row r="27">
          <cell r="B27" t="str">
            <v>广东珠江燃气集团股份有限公司</v>
          </cell>
          <cell r="C27">
            <v>2019</v>
          </cell>
          <cell r="D27" t="str">
            <v>新能源与节能</v>
          </cell>
          <cell r="E27" t="str">
            <v>GR201944006386</v>
          </cell>
          <cell r="F27" t="str">
            <v>91440101759408781B</v>
          </cell>
          <cell r="G27" t="str">
            <v> 电力、热力、燃气及水生产和供应业</v>
          </cell>
          <cell r="H27" t="str">
            <v>金沙街</v>
          </cell>
        </row>
        <row r="28">
          <cell r="B28" t="str">
            <v>广州百孚润化工有限公司</v>
          </cell>
          <cell r="C28">
            <v>2019</v>
          </cell>
          <cell r="D28" t="str">
            <v>新材料</v>
          </cell>
          <cell r="E28" t="str">
            <v>GR201944006037</v>
          </cell>
          <cell r="F28" t="str">
            <v>9144011157800370X2</v>
          </cell>
          <cell r="G28" t="str">
            <v>批发和零售业</v>
          </cell>
          <cell r="H28" t="str">
            <v>黄石街</v>
          </cell>
        </row>
        <row r="29">
          <cell r="B29" t="str">
            <v>广州艾丽莎生物科技有限公司</v>
          </cell>
          <cell r="C29">
            <v>2019</v>
          </cell>
          <cell r="D29" t="str">
            <v>生物与新医药</v>
          </cell>
          <cell r="E29" t="str">
            <v>GR201944005602</v>
          </cell>
          <cell r="F29" t="str">
            <v>91440111054533427D</v>
          </cell>
          <cell r="G29" t="str">
            <v>制造业</v>
          </cell>
          <cell r="H29" t="str">
            <v>白云湖街</v>
          </cell>
        </row>
        <row r="30">
          <cell r="B30" t="str">
            <v>广州棒谷科技股份有限公司</v>
          </cell>
          <cell r="C30">
            <v>2019</v>
          </cell>
          <cell r="D30" t="str">
            <v>高技术服务</v>
          </cell>
          <cell r="E30" t="str">
            <v>GR201944005624</v>
          </cell>
          <cell r="F30" t="str">
            <v>9144011168521692XW</v>
          </cell>
          <cell r="G30" t="str">
            <v>信息传输、软件和信息技术服务业</v>
          </cell>
          <cell r="H30" t="str">
            <v>石井街</v>
          </cell>
        </row>
        <row r="31">
          <cell r="B31" t="str">
            <v>广州保瑞医疗技术有限公司</v>
          </cell>
          <cell r="C31">
            <v>2019</v>
          </cell>
          <cell r="D31" t="str">
            <v>生物与新医药</v>
          </cell>
          <cell r="E31" t="str">
            <v>GR201944006340</v>
          </cell>
          <cell r="F31" t="str">
            <v>91440101791028631C</v>
          </cell>
          <cell r="G31" t="str">
            <v>制造业</v>
          </cell>
          <cell r="H31" t="str">
            <v>民科园</v>
          </cell>
        </row>
        <row r="32">
          <cell r="B32" t="str">
            <v>广州博澳斯电器有限公司</v>
          </cell>
          <cell r="C32">
            <v>2019</v>
          </cell>
          <cell r="D32" t="str">
            <v>先进制造与自动化</v>
          </cell>
          <cell r="E32" t="str">
            <v>GR201944003311</v>
          </cell>
          <cell r="F32" t="str">
            <v>914401017475808327</v>
          </cell>
          <cell r="G32" t="str">
            <v>制造业</v>
          </cell>
          <cell r="H32" t="str">
            <v>均禾街</v>
          </cell>
        </row>
        <row r="33">
          <cell r="B33" t="str">
            <v>广州超邦化工有限公司</v>
          </cell>
          <cell r="C33">
            <v>2019</v>
          </cell>
          <cell r="D33" t="str">
            <v>新材料</v>
          </cell>
          <cell r="E33" t="str">
            <v>GR201944006680</v>
          </cell>
          <cell r="F33" t="str">
            <v>91440101618443794N</v>
          </cell>
          <cell r="G33" t="str">
            <v>制造业</v>
          </cell>
          <cell r="H33" t="str">
            <v>江高镇</v>
          </cell>
        </row>
        <row r="34">
          <cell r="B34" t="str">
            <v>广州诚安路桥检测有限公司</v>
          </cell>
          <cell r="C34">
            <v>2019</v>
          </cell>
          <cell r="D34" t="str">
            <v>高技术服务</v>
          </cell>
          <cell r="E34" t="str">
            <v>GR201944005628</v>
          </cell>
          <cell r="F34" t="str">
            <v>9144011175348146XL</v>
          </cell>
          <cell r="G34" t="str">
            <v>科学研究和技术服务业</v>
          </cell>
          <cell r="H34" t="str">
            <v>永平街</v>
          </cell>
        </row>
        <row r="35">
          <cell r="B35" t="str">
            <v>广州凡而芳香日用品有限公司</v>
          </cell>
          <cell r="C35">
            <v>2019</v>
          </cell>
          <cell r="D35" t="str">
            <v>资源与环境</v>
          </cell>
          <cell r="E35" t="str">
            <v>GR201944004930</v>
          </cell>
          <cell r="F35" t="str">
            <v>9144010166183298XQ</v>
          </cell>
          <cell r="G35" t="str">
            <v>制造业</v>
          </cell>
          <cell r="H35" t="str">
            <v>民科园</v>
          </cell>
        </row>
        <row r="36">
          <cell r="B36" t="str">
            <v>广州广兴共和机械有限公司</v>
          </cell>
          <cell r="C36">
            <v>2019</v>
          </cell>
          <cell r="D36" t="str">
            <v>生物与新医药</v>
          </cell>
          <cell r="E36" t="str">
            <v>GR201944006218</v>
          </cell>
          <cell r="F36" t="str">
            <v>91440101581886427E</v>
          </cell>
          <cell r="G36" t="str">
            <v>制造业</v>
          </cell>
          <cell r="H36" t="str">
            <v>太和镇</v>
          </cell>
        </row>
        <row r="37">
          <cell r="B37" t="str">
            <v>广州广兴牧业设备集团有限公司</v>
          </cell>
          <cell r="C37">
            <v>2019</v>
          </cell>
          <cell r="D37" t="str">
            <v>生物与新医药</v>
          </cell>
          <cell r="E37" t="str">
            <v>GR201944006349</v>
          </cell>
          <cell r="F37" t="str">
            <v>91440101191119273X</v>
          </cell>
          <cell r="G37" t="str">
            <v>制造业</v>
          </cell>
          <cell r="H37" t="str">
            <v>太和镇</v>
          </cell>
        </row>
        <row r="38">
          <cell r="B38" t="str">
            <v>广州汗马电子科技有限公司</v>
          </cell>
          <cell r="C38">
            <v>2019</v>
          </cell>
          <cell r="D38" t="str">
            <v>电子信息</v>
          </cell>
          <cell r="E38" t="str">
            <v>GR201944004157</v>
          </cell>
          <cell r="F38" t="str">
            <v>914401016618188111</v>
          </cell>
          <cell r="G38" t="str">
            <v>制造业</v>
          </cell>
          <cell r="H38" t="str">
            <v>太和镇</v>
          </cell>
        </row>
        <row r="39">
          <cell r="B39" t="str">
            <v>广州合联物流信息科技有限公司</v>
          </cell>
          <cell r="C39">
            <v>2019</v>
          </cell>
          <cell r="D39" t="str">
            <v>高技术服务</v>
          </cell>
          <cell r="E39" t="str">
            <v>GR201944003552</v>
          </cell>
          <cell r="F39" t="str">
            <v>91440111MA59D7434Q</v>
          </cell>
          <cell r="G39" t="str">
            <v>信息传输、软件和信息技术服务业</v>
          </cell>
          <cell r="H39" t="str">
            <v>云城街</v>
          </cell>
        </row>
        <row r="40">
          <cell r="B40" t="str">
            <v>广州合众无纺化妆品有限公司</v>
          </cell>
          <cell r="C40">
            <v>2019</v>
          </cell>
          <cell r="D40" t="str">
            <v>新材料</v>
          </cell>
          <cell r="E40" t="str">
            <v>GR201944006697</v>
          </cell>
          <cell r="F40" t="str">
            <v>91440101MA59EXE93U</v>
          </cell>
          <cell r="G40" t="str">
            <v>制造业</v>
          </cell>
          <cell r="H40" t="str">
            <v>均禾街</v>
          </cell>
        </row>
        <row r="41">
          <cell r="B41" t="str">
            <v>广州和信自动化科技有限公司</v>
          </cell>
          <cell r="C41">
            <v>2019</v>
          </cell>
          <cell r="D41" t="str">
            <v>电子信息</v>
          </cell>
          <cell r="E41" t="str">
            <v>GR201944006966</v>
          </cell>
          <cell r="F41" t="str">
            <v>91440101560247933X</v>
          </cell>
          <cell r="G41" t="str">
            <v>科学研究和技术服务业</v>
          </cell>
          <cell r="H41" t="str">
            <v>永平街</v>
          </cell>
        </row>
        <row r="42">
          <cell r="B42" t="str">
            <v>广州回味源蛋类食品有限公司</v>
          </cell>
          <cell r="C42">
            <v>2019</v>
          </cell>
          <cell r="D42" t="str">
            <v>先进制造与自动化</v>
          </cell>
          <cell r="E42" t="str">
            <v>GR201944004337</v>
          </cell>
          <cell r="F42" t="str">
            <v>914401015583820954</v>
          </cell>
          <cell r="G42" t="str">
            <v>制造业</v>
          </cell>
          <cell r="H42" t="str">
            <v>江高镇</v>
          </cell>
        </row>
        <row r="43">
          <cell r="B43" t="str">
            <v>广州惠侨计算机科技有限公司</v>
          </cell>
          <cell r="C43">
            <v>2019</v>
          </cell>
          <cell r="D43" t="str">
            <v>电子信息</v>
          </cell>
          <cell r="E43" t="str">
            <v>GR201944006644</v>
          </cell>
          <cell r="F43" t="str">
            <v>914401017219303123</v>
          </cell>
          <cell r="G43" t="str">
            <v>信息传输、软件和信息技术服务业</v>
          </cell>
          <cell r="H43" t="str">
            <v>民科园</v>
          </cell>
        </row>
        <row r="44">
          <cell r="B44" t="str">
            <v>广州慧信档案技术有限公司</v>
          </cell>
          <cell r="C44">
            <v>2019</v>
          </cell>
          <cell r="D44" t="str">
            <v>电子信息</v>
          </cell>
          <cell r="E44" t="str">
            <v>GR201944005253</v>
          </cell>
          <cell r="F44" t="str">
            <v>914401015760028500</v>
          </cell>
          <cell r="G44" t="str">
            <v>文化艺术业</v>
          </cell>
          <cell r="H44" t="str">
            <v>京溪街</v>
          </cell>
        </row>
        <row r="45">
          <cell r="B45" t="str">
            <v>广州吉梯机电设备技术股份有限公司</v>
          </cell>
          <cell r="C45">
            <v>2019</v>
          </cell>
          <cell r="D45" t="str">
            <v>先进制造与自动化</v>
          </cell>
          <cell r="E45" t="str">
            <v>GR201944004160</v>
          </cell>
          <cell r="F45" t="str">
            <v>91440101749925355J</v>
          </cell>
          <cell r="G45" t="str">
            <v>科学研究和技术服务业</v>
          </cell>
          <cell r="H45" t="str">
            <v>同和街</v>
          </cell>
        </row>
        <row r="46">
          <cell r="B46" t="str">
            <v>广州嘉音讯通讯有限公司</v>
          </cell>
          <cell r="C46">
            <v>2019</v>
          </cell>
          <cell r="D46" t="str">
            <v>高技术服务</v>
          </cell>
          <cell r="E46" t="str">
            <v>GR201944004585</v>
          </cell>
          <cell r="F46" t="str">
            <v>914401117267845885</v>
          </cell>
          <cell r="G46" t="str">
            <v>信息传输、软件和信息技术服务业</v>
          </cell>
          <cell r="H46" t="str">
            <v>永平街</v>
          </cell>
        </row>
        <row r="47">
          <cell r="B47" t="str">
            <v>广州健之杰洁具有限公司</v>
          </cell>
          <cell r="C47">
            <v>2019</v>
          </cell>
          <cell r="D47" t="str">
            <v>先进制造与自动化</v>
          </cell>
          <cell r="E47" t="str">
            <v>GR201944003344</v>
          </cell>
          <cell r="F47" t="str">
            <v>91440111724849501J</v>
          </cell>
          <cell r="G47" t="str">
            <v>制造业</v>
          </cell>
          <cell r="H47" t="str">
            <v>石门街</v>
          </cell>
        </row>
        <row r="48">
          <cell r="B48" t="str">
            <v>广州骏华电器制造有限公司</v>
          </cell>
          <cell r="C48">
            <v>2019</v>
          </cell>
          <cell r="D48" t="str">
            <v>先进制造与自动化</v>
          </cell>
          <cell r="E48" t="str">
            <v>GR201944007164</v>
          </cell>
          <cell r="F48" t="str">
            <v>914401017268139164</v>
          </cell>
          <cell r="G48" t="str">
            <v>制造业</v>
          </cell>
          <cell r="H48" t="str">
            <v>龙归街</v>
          </cell>
        </row>
        <row r="49">
          <cell r="B49" t="str">
            <v>广州科罗德新材料科技有限公司</v>
          </cell>
          <cell r="C49">
            <v>2019</v>
          </cell>
          <cell r="D49" t="str">
            <v>新材料</v>
          </cell>
          <cell r="E49" t="str">
            <v>GR201944005927</v>
          </cell>
          <cell r="F49" t="str">
            <v>91440111668107457T</v>
          </cell>
          <cell r="G49" t="str">
            <v>科学研究和技术服务业</v>
          </cell>
          <cell r="H49" t="str">
            <v>黄石街</v>
          </cell>
        </row>
        <row r="50">
          <cell r="B50" t="str">
            <v>广州览讯科技开发有限公司</v>
          </cell>
          <cell r="C50">
            <v>2019</v>
          </cell>
          <cell r="D50" t="str">
            <v>新能源与节能</v>
          </cell>
          <cell r="E50" t="str">
            <v>GR201944006117</v>
          </cell>
          <cell r="F50" t="str">
            <v>9144010171817056XT</v>
          </cell>
          <cell r="G50" t="str">
            <v>制造业</v>
          </cell>
          <cell r="H50" t="str">
            <v>江高镇</v>
          </cell>
        </row>
        <row r="51">
          <cell r="B51" t="str">
            <v>广州市艾依格家居制品有限公司</v>
          </cell>
          <cell r="C51">
            <v>2019</v>
          </cell>
          <cell r="D51" t="str">
            <v>高技术服务</v>
          </cell>
          <cell r="E51" t="str">
            <v>GR201944004632</v>
          </cell>
          <cell r="F51" t="str">
            <v>91440111554402415X</v>
          </cell>
          <cell r="G51" t="str">
            <v>制造业</v>
          </cell>
          <cell r="H51" t="str">
            <v>龙归街</v>
          </cell>
        </row>
        <row r="52">
          <cell r="B52" t="str">
            <v>广州市安骐汽车用品有限公司</v>
          </cell>
          <cell r="C52">
            <v>2019</v>
          </cell>
          <cell r="D52" t="str">
            <v>先进制造与自动化</v>
          </cell>
          <cell r="E52" t="str">
            <v>GR201944004771</v>
          </cell>
          <cell r="F52" t="str">
            <v>914401017837590201</v>
          </cell>
          <cell r="G52" t="str">
            <v>制造业</v>
          </cell>
          <cell r="H52" t="str">
            <v>钟落潭镇</v>
          </cell>
        </row>
        <row r="53">
          <cell r="B53" t="str">
            <v>广州市白云区大荣精细化工有限公司</v>
          </cell>
          <cell r="C53">
            <v>2019</v>
          </cell>
          <cell r="D53" t="str">
            <v>新材料</v>
          </cell>
          <cell r="E53" t="str">
            <v>GR201944007056</v>
          </cell>
          <cell r="F53" t="str">
            <v>914401112312707109</v>
          </cell>
          <cell r="G53" t="str">
            <v>制造业</v>
          </cell>
          <cell r="H53" t="str">
            <v>龙归街</v>
          </cell>
        </row>
        <row r="54">
          <cell r="B54" t="str">
            <v>广州市大影易科技有限公司</v>
          </cell>
          <cell r="C54">
            <v>2019</v>
          </cell>
          <cell r="D54" t="str">
            <v>电子信息</v>
          </cell>
          <cell r="E54" t="str">
            <v>GR201944004145</v>
          </cell>
          <cell r="F54" t="str">
            <v>91440101MA59LM9M6R</v>
          </cell>
          <cell r="G54" t="str">
            <v>批发和零售业</v>
          </cell>
          <cell r="H54" t="str">
            <v>黄石街</v>
          </cell>
        </row>
        <row r="55">
          <cell r="B55" t="str">
            <v>广州市迪士普音响科技有限公司</v>
          </cell>
          <cell r="C55">
            <v>2019</v>
          </cell>
          <cell r="D55" t="str">
            <v>电子信息</v>
          </cell>
          <cell r="E55" t="str">
            <v>GR201944004119</v>
          </cell>
          <cell r="F55" t="str">
            <v>914401117329733182</v>
          </cell>
          <cell r="G55" t="str">
            <v>制造业</v>
          </cell>
          <cell r="H55" t="str">
            <v>江高镇</v>
          </cell>
        </row>
        <row r="56">
          <cell r="B56" t="str">
            <v>广州市鼎新办公家具有限公司</v>
          </cell>
          <cell r="C56">
            <v>2019</v>
          </cell>
          <cell r="D56" t="str">
            <v>先进制造与自动化</v>
          </cell>
          <cell r="E56" t="str">
            <v>GR201944007089</v>
          </cell>
          <cell r="F56" t="str">
            <v>91440101681349944Q</v>
          </cell>
          <cell r="G56" t="str">
            <v>制造业</v>
          </cell>
          <cell r="H56" t="str">
            <v>钟落潭镇</v>
          </cell>
        </row>
        <row r="57">
          <cell r="B57" t="str">
            <v>广州市发歌精细化工有限公司</v>
          </cell>
          <cell r="C57">
            <v>2019</v>
          </cell>
          <cell r="D57" t="str">
            <v>生物与新医药</v>
          </cell>
          <cell r="E57" t="str">
            <v>GR201944006802</v>
          </cell>
          <cell r="F57" t="str">
            <v>91440111745980381A</v>
          </cell>
          <cell r="G57" t="str">
            <v>制造业</v>
          </cell>
          <cell r="H57" t="str">
            <v>人和镇</v>
          </cell>
        </row>
        <row r="58">
          <cell r="B58" t="str">
            <v>广州市菲力克斯电器有限公司</v>
          </cell>
          <cell r="C58">
            <v>2019</v>
          </cell>
          <cell r="D58" t="str">
            <v>先进制造与自动化</v>
          </cell>
          <cell r="E58" t="str">
            <v>GR201944005224</v>
          </cell>
          <cell r="F58" t="str">
            <v>9144011169866975X0</v>
          </cell>
          <cell r="G58" t="str">
            <v>制造业</v>
          </cell>
          <cell r="H58" t="str">
            <v>人和镇</v>
          </cell>
        </row>
        <row r="59">
          <cell r="B59" t="str">
            <v>广州市耕源文化传播有限公司</v>
          </cell>
          <cell r="C59">
            <v>2019</v>
          </cell>
          <cell r="D59" t="str">
            <v>高技术服务</v>
          </cell>
          <cell r="E59" t="str">
            <v>GR201944006725</v>
          </cell>
          <cell r="F59" t="str">
            <v>914401117812255868</v>
          </cell>
          <cell r="G59" t="str">
            <v>租赁和商务服务业</v>
          </cell>
          <cell r="H59" t="str">
            <v>棠景街</v>
          </cell>
        </row>
        <row r="60">
          <cell r="B60" t="str">
            <v>广州市广海电子实业有限公司</v>
          </cell>
          <cell r="C60">
            <v>2019</v>
          </cell>
          <cell r="D60" t="str">
            <v>电子信息</v>
          </cell>
          <cell r="E60" t="str">
            <v>GR201944006529</v>
          </cell>
          <cell r="F60" t="str">
            <v>91440111563990132M</v>
          </cell>
          <cell r="G60" t="str">
            <v>制造业</v>
          </cell>
          <cell r="H60" t="str">
            <v>钟落潭镇</v>
          </cell>
        </row>
        <row r="61">
          <cell r="B61" t="str">
            <v>广州市广惠通线缆有限公司</v>
          </cell>
          <cell r="C61">
            <v>2019</v>
          </cell>
          <cell r="D61" t="str">
            <v>电子信息</v>
          </cell>
          <cell r="E61" t="str">
            <v>GR201944004799</v>
          </cell>
          <cell r="F61" t="str">
            <v>91440111799421067Q</v>
          </cell>
          <cell r="G61" t="str">
            <v>制造业</v>
          </cell>
          <cell r="H61" t="str">
            <v>太和镇</v>
          </cell>
        </row>
        <row r="62">
          <cell r="B62" t="str">
            <v>广州市衡拓贸易有限公司</v>
          </cell>
          <cell r="C62">
            <v>2019</v>
          </cell>
          <cell r="D62" t="str">
            <v>生物与新医药</v>
          </cell>
          <cell r="E62" t="str">
            <v>GR201944003295</v>
          </cell>
          <cell r="F62" t="str">
            <v>91440111691525219P</v>
          </cell>
          <cell r="G62" t="str">
            <v>批发和零售业</v>
          </cell>
          <cell r="H62" t="str">
            <v>永平街</v>
          </cell>
        </row>
        <row r="63">
          <cell r="B63" t="str">
            <v>广州市吉峰金属塑胶制品有限公司</v>
          </cell>
          <cell r="C63">
            <v>2019</v>
          </cell>
          <cell r="D63" t="str">
            <v>电子信息</v>
          </cell>
          <cell r="E63" t="str">
            <v>GR201944004788</v>
          </cell>
          <cell r="F63" t="str">
            <v>91440101665914325G</v>
          </cell>
          <cell r="G63" t="str">
            <v>制造业</v>
          </cell>
          <cell r="H63" t="str">
            <v>钟落潭镇</v>
          </cell>
        </row>
        <row r="64">
          <cell r="B64" t="str">
            <v>广州市珏饰窗饰科技有限公司</v>
          </cell>
          <cell r="C64">
            <v>2019</v>
          </cell>
          <cell r="D64" t="str">
            <v>新材料</v>
          </cell>
          <cell r="E64" t="str">
            <v>GR201944006135</v>
          </cell>
          <cell r="F64" t="str">
            <v>91440111MA59B2TW62</v>
          </cell>
          <cell r="G64" t="str">
            <v>制造业</v>
          </cell>
          <cell r="H64" t="str">
            <v>人和镇</v>
          </cell>
        </row>
        <row r="65">
          <cell r="B65" t="str">
            <v>广州市君禾实业有限公司</v>
          </cell>
          <cell r="C65">
            <v>2019</v>
          </cell>
          <cell r="D65" t="str">
            <v>新材料</v>
          </cell>
          <cell r="E65" t="str">
            <v>GR201944004117</v>
          </cell>
          <cell r="F65" t="str">
            <v>91440111749922410E</v>
          </cell>
          <cell r="G65" t="str">
            <v>制造业</v>
          </cell>
          <cell r="H65" t="str">
            <v>嘉禾街</v>
          </cell>
        </row>
        <row r="66">
          <cell r="B66" t="str">
            <v>广州市坎达尔包装制品有限公司</v>
          </cell>
          <cell r="C66">
            <v>2019</v>
          </cell>
          <cell r="D66" t="str">
            <v>新材料</v>
          </cell>
          <cell r="E66" t="str">
            <v>GR201944005432</v>
          </cell>
          <cell r="F66" t="str">
            <v>91440111556678861G</v>
          </cell>
          <cell r="G66" t="str">
            <v>制造业</v>
          </cell>
          <cell r="H66" t="str">
            <v>钟落潭镇</v>
          </cell>
        </row>
        <row r="67">
          <cell r="B67" t="str">
            <v>广州市科维机电设备安装有限公司</v>
          </cell>
          <cell r="C67">
            <v>2019</v>
          </cell>
          <cell r="D67" t="str">
            <v>新能源与节能</v>
          </cell>
          <cell r="E67" t="str">
            <v>GR201944007058</v>
          </cell>
          <cell r="F67" t="str">
            <v>91440101739732285T</v>
          </cell>
          <cell r="G67" t="str">
            <v>居民服务、修理和其他服务业</v>
          </cell>
          <cell r="H67" t="str">
            <v>三元里街</v>
          </cell>
        </row>
        <row r="68">
          <cell r="B68" t="str">
            <v>广州市雷子克电气机械有限公司</v>
          </cell>
          <cell r="C68">
            <v>2019</v>
          </cell>
          <cell r="D68" t="str">
            <v>先进制造与自动化</v>
          </cell>
          <cell r="E68" t="str">
            <v>GR201944006537</v>
          </cell>
          <cell r="F68" t="str">
            <v>91440101689313364P</v>
          </cell>
          <cell r="G68" t="str">
            <v>制造业</v>
          </cell>
          <cell r="H68" t="str">
            <v>人和镇</v>
          </cell>
        </row>
        <row r="69">
          <cell r="B69" t="str">
            <v>广州市力侬照明技术有限公司</v>
          </cell>
          <cell r="C69">
            <v>2019</v>
          </cell>
          <cell r="D69" t="str">
            <v>电子信息</v>
          </cell>
          <cell r="E69" t="str">
            <v>GR201944003669</v>
          </cell>
          <cell r="F69" t="str">
            <v>91440111726781520G</v>
          </cell>
          <cell r="G69" t="str">
            <v>制造业</v>
          </cell>
          <cell r="H69" t="str">
            <v>民科园</v>
          </cell>
        </row>
        <row r="70">
          <cell r="B70" t="str">
            <v>广州市名俐日用化工有限公司</v>
          </cell>
          <cell r="C70">
            <v>2019</v>
          </cell>
          <cell r="D70" t="str">
            <v>新材料</v>
          </cell>
          <cell r="E70" t="str">
            <v>GR201944004664</v>
          </cell>
          <cell r="F70" t="str">
            <v>914401117435656516</v>
          </cell>
          <cell r="G70" t="str">
            <v>制造业</v>
          </cell>
          <cell r="H70" t="str">
            <v>钟落潭镇</v>
          </cell>
        </row>
        <row r="71">
          <cell r="B71" t="str">
            <v>广州市鹏云工程塑料有限公司</v>
          </cell>
          <cell r="C71">
            <v>2019</v>
          </cell>
          <cell r="D71" t="str">
            <v>新材料</v>
          </cell>
          <cell r="E71" t="str">
            <v>GR201944005141</v>
          </cell>
          <cell r="F71" t="str">
            <v>91440111739707709P</v>
          </cell>
          <cell r="G71" t="str">
            <v>制造业</v>
          </cell>
          <cell r="H71" t="str">
            <v>钟落潭镇</v>
          </cell>
        </row>
        <row r="72">
          <cell r="B72" t="str">
            <v>广州市赛科自动化控制设备有限公司</v>
          </cell>
          <cell r="C72">
            <v>2019</v>
          </cell>
          <cell r="D72" t="str">
            <v>新能源与节能</v>
          </cell>
          <cell r="E72" t="str">
            <v>GR201944005546</v>
          </cell>
          <cell r="F72" t="str">
            <v>91440101793456832A</v>
          </cell>
          <cell r="G72" t="str">
            <v>制造业</v>
          </cell>
          <cell r="H72" t="str">
            <v>太和镇</v>
          </cell>
        </row>
        <row r="73">
          <cell r="B73" t="str">
            <v>广州市太和电路板有限公司</v>
          </cell>
          <cell r="C73">
            <v>2019</v>
          </cell>
          <cell r="D73" t="str">
            <v>电子信息</v>
          </cell>
          <cell r="E73" t="str">
            <v>GR201944004397</v>
          </cell>
          <cell r="F73" t="str">
            <v>91440101771154956P</v>
          </cell>
          <cell r="G73" t="str">
            <v>制造业</v>
          </cell>
          <cell r="H73" t="str">
            <v>太和镇</v>
          </cell>
        </row>
        <row r="74">
          <cell r="B74" t="str">
            <v>广州市泰立机电设备有限公司</v>
          </cell>
          <cell r="C74">
            <v>2019</v>
          </cell>
          <cell r="D74" t="str">
            <v>先进制造与自动化</v>
          </cell>
          <cell r="E74" t="str">
            <v>GR201944006423</v>
          </cell>
          <cell r="F74" t="str">
            <v>91440111679734798C</v>
          </cell>
          <cell r="G74" t="str">
            <v>制造业</v>
          </cell>
          <cell r="H74" t="str">
            <v>龙归街</v>
          </cell>
        </row>
        <row r="75">
          <cell r="B75" t="str">
            <v>广州市天同鞋业有限公司</v>
          </cell>
          <cell r="C75">
            <v>2019</v>
          </cell>
          <cell r="D75" t="str">
            <v>新材料</v>
          </cell>
          <cell r="E75" t="str">
            <v>GR201944007050</v>
          </cell>
          <cell r="F75" t="str">
            <v>91440101076535482K</v>
          </cell>
          <cell r="G75" t="str">
            <v>制造业</v>
          </cell>
          <cell r="H75" t="str">
            <v>白云湖街</v>
          </cell>
        </row>
        <row r="76">
          <cell r="B76" t="str">
            <v>广州市拓善智能科技有限公司</v>
          </cell>
          <cell r="C76">
            <v>2019</v>
          </cell>
          <cell r="D76" t="str">
            <v>电子信息</v>
          </cell>
          <cell r="E76" t="str">
            <v>GR201944005658</v>
          </cell>
          <cell r="F76" t="str">
            <v>91440104MA59E3R51F</v>
          </cell>
          <cell r="G76" t="str">
            <v>制造业</v>
          </cell>
          <cell r="H76" t="str">
            <v>石井街</v>
          </cell>
        </row>
        <row r="77">
          <cell r="B77" t="str">
            <v>广州市炜鑫生物科技有限公司</v>
          </cell>
          <cell r="C77">
            <v>2019</v>
          </cell>
          <cell r="D77" t="str">
            <v>生物与新医药</v>
          </cell>
          <cell r="E77" t="str">
            <v>GR201944003418</v>
          </cell>
          <cell r="F77" t="str">
            <v>914401115566566037</v>
          </cell>
          <cell r="G77" t="str">
            <v>科学研究和技术服务业</v>
          </cell>
          <cell r="H77" t="str">
            <v>民科园</v>
          </cell>
        </row>
        <row r="78">
          <cell r="B78" t="str">
            <v>广州市翔通交通设施工程有限公司</v>
          </cell>
          <cell r="C78">
            <v>2019</v>
          </cell>
          <cell r="D78" t="str">
            <v>高技术服务</v>
          </cell>
          <cell r="E78" t="str">
            <v>GR201944004608</v>
          </cell>
          <cell r="F78" t="str">
            <v>91440104716342188G</v>
          </cell>
          <cell r="G78" t="str">
            <v>建筑业</v>
          </cell>
          <cell r="H78" t="str">
            <v>白云湖街</v>
          </cell>
        </row>
        <row r="79">
          <cell r="B79" t="str">
            <v>广州市鑫阳交通工程有限公司</v>
          </cell>
          <cell r="C79">
            <v>2019</v>
          </cell>
          <cell r="D79" t="str">
            <v>高技术服务</v>
          </cell>
          <cell r="E79" t="str">
            <v>GR201944004463</v>
          </cell>
          <cell r="F79" t="str">
            <v>91440101593741663A</v>
          </cell>
          <cell r="G79" t="str">
            <v>建筑业</v>
          </cell>
          <cell r="H79" t="str">
            <v>人和镇</v>
          </cell>
        </row>
        <row r="80">
          <cell r="B80" t="str">
            <v>广州市雄星塑料制品有限公司</v>
          </cell>
          <cell r="C80">
            <v>2019</v>
          </cell>
          <cell r="D80" t="str">
            <v>新材料</v>
          </cell>
          <cell r="E80" t="str">
            <v>GR201944004085</v>
          </cell>
          <cell r="F80" t="str">
            <v>91440111737156413Q</v>
          </cell>
          <cell r="G80" t="str">
            <v>制造业</v>
          </cell>
          <cell r="H80" t="str">
            <v>钟落潭镇</v>
          </cell>
        </row>
        <row r="81">
          <cell r="B81" t="str">
            <v>广州市铱泰电子科技有限公司</v>
          </cell>
          <cell r="C81">
            <v>2019</v>
          </cell>
          <cell r="D81" t="str">
            <v>电子信息</v>
          </cell>
          <cell r="E81" t="str">
            <v>GR201944004497</v>
          </cell>
          <cell r="F81" t="str">
            <v>914401117934803490</v>
          </cell>
          <cell r="G81" t="str">
            <v>制造业</v>
          </cell>
          <cell r="H81" t="str">
            <v>龙归街</v>
          </cell>
        </row>
        <row r="82">
          <cell r="B82" t="str">
            <v>广州品六实业有限公司</v>
          </cell>
          <cell r="C82">
            <v>2019</v>
          </cell>
          <cell r="D82" t="str">
            <v>生物与新医药</v>
          </cell>
          <cell r="E82" t="str">
            <v>GR201944003390</v>
          </cell>
          <cell r="F82" t="str">
            <v>914401113314780337</v>
          </cell>
          <cell r="G82" t="str">
            <v>制造业</v>
          </cell>
          <cell r="H82" t="str">
            <v>江高镇</v>
          </cell>
        </row>
        <row r="83">
          <cell r="B83" t="str">
            <v>广州三目电子有限公司</v>
          </cell>
          <cell r="C83">
            <v>2019</v>
          </cell>
          <cell r="D83" t="str">
            <v>电子信息</v>
          </cell>
          <cell r="E83" t="str">
            <v>GR201944005336</v>
          </cell>
          <cell r="F83" t="str">
            <v>9144011166400491X6</v>
          </cell>
          <cell r="G83" t="str">
            <v>制造业</v>
          </cell>
          <cell r="H83" t="str">
            <v>龙归街</v>
          </cell>
        </row>
        <row r="84">
          <cell r="B84" t="str">
            <v>广州伟格机械设备有限公司</v>
          </cell>
          <cell r="C84">
            <v>2019</v>
          </cell>
          <cell r="D84" t="str">
            <v>先进制造与自动化</v>
          </cell>
          <cell r="E84" t="str">
            <v>GR201944005388</v>
          </cell>
          <cell r="F84" t="str">
            <v>914401010940983351</v>
          </cell>
          <cell r="G84" t="str">
            <v>制造业</v>
          </cell>
          <cell r="H84" t="str">
            <v>石门街</v>
          </cell>
        </row>
        <row r="85">
          <cell r="B85" t="str">
            <v>广州信成新型材料股份有限公司</v>
          </cell>
          <cell r="C85">
            <v>2019</v>
          </cell>
          <cell r="D85" t="str">
            <v>新能源与节能</v>
          </cell>
          <cell r="E85" t="str">
            <v>GR201944005631</v>
          </cell>
          <cell r="F85" t="str">
            <v>914401110658043417</v>
          </cell>
          <cell r="G85" t="str">
            <v>制造业</v>
          </cell>
          <cell r="H85" t="str">
            <v>钟落潭镇</v>
          </cell>
        </row>
        <row r="86">
          <cell r="B86" t="str">
            <v>广州信粤新材料科技有限公司</v>
          </cell>
          <cell r="C86">
            <v>2019</v>
          </cell>
          <cell r="D86" t="str">
            <v>新材料</v>
          </cell>
          <cell r="E86" t="str">
            <v>GR201944006139</v>
          </cell>
          <cell r="F86" t="str">
            <v>91440101788929367Q</v>
          </cell>
          <cell r="G86" t="str">
            <v>制造业</v>
          </cell>
          <cell r="H86" t="str">
            <v>大源街</v>
          </cell>
        </row>
        <row r="87">
          <cell r="B87" t="str">
            <v>广州形优科技有限公司</v>
          </cell>
          <cell r="C87">
            <v>2019</v>
          </cell>
          <cell r="D87" t="str">
            <v>先进制造与自动化</v>
          </cell>
          <cell r="E87" t="str">
            <v>GR201944006195</v>
          </cell>
          <cell r="F87" t="str">
            <v>91440101MA59ENMA58</v>
          </cell>
          <cell r="G87" t="str">
            <v>批发和零售业</v>
          </cell>
          <cell r="H87" t="str">
            <v>黄石街</v>
          </cell>
        </row>
        <row r="88">
          <cell r="B88" t="str">
            <v>广州雅量科技有限公司</v>
          </cell>
          <cell r="C88">
            <v>2019</v>
          </cell>
          <cell r="D88" t="str">
            <v>电子信息</v>
          </cell>
          <cell r="E88" t="str">
            <v>GR201944003686</v>
          </cell>
          <cell r="F88" t="str">
            <v>914401015740465776</v>
          </cell>
          <cell r="G88" t="str">
            <v>信息传输、软件和信息技术服务业</v>
          </cell>
          <cell r="H88" t="str">
            <v>鹤龙街</v>
          </cell>
        </row>
        <row r="89">
          <cell r="B89" t="str">
            <v>广州易航电子有限公司</v>
          </cell>
          <cell r="C89">
            <v>2019</v>
          </cell>
          <cell r="D89" t="str">
            <v>新材料</v>
          </cell>
          <cell r="E89" t="str">
            <v>GR201944003955</v>
          </cell>
          <cell r="F89" t="str">
            <v>914401115697517069</v>
          </cell>
          <cell r="G89" t="str">
            <v>批发和零售业</v>
          </cell>
          <cell r="H89" t="str">
            <v>嘉禾街</v>
          </cell>
        </row>
        <row r="90">
          <cell r="B90" t="str">
            <v>丽华（广州）香精香料股份有限公司</v>
          </cell>
          <cell r="C90">
            <v>2019</v>
          </cell>
          <cell r="D90" t="str">
            <v>新材料</v>
          </cell>
          <cell r="E90" t="str">
            <v>GR201944004404</v>
          </cell>
          <cell r="F90" t="str">
            <v>91440101766144729P</v>
          </cell>
          <cell r="G90" t="str">
            <v>制造业</v>
          </cell>
          <cell r="H90" t="str">
            <v>民科园</v>
          </cell>
        </row>
        <row r="91">
          <cell r="B91" t="str">
            <v>粤旺农业集团有限公司</v>
          </cell>
          <cell r="C91">
            <v>2019</v>
          </cell>
          <cell r="D91" t="str">
            <v>生物与新医药</v>
          </cell>
          <cell r="E91" t="str">
            <v>GR201944004176</v>
          </cell>
          <cell r="F91" t="str">
            <v>91440111767689114T</v>
          </cell>
          <cell r="G91" t="str">
            <v>批发和零售业</v>
          </cell>
          <cell r="H91" t="str">
            <v>江高镇</v>
          </cell>
        </row>
        <row r="92">
          <cell r="B92" t="str">
            <v>广东宏际线管实业有限公司</v>
          </cell>
          <cell r="C92">
            <v>2019</v>
          </cell>
          <cell r="D92" t="str">
            <v>先进制造与自动化</v>
          </cell>
          <cell r="E92" t="str">
            <v>GR201944008928</v>
          </cell>
          <cell r="F92" t="str">
            <v>91440101576032937G</v>
          </cell>
          <cell r="G92" t="str">
            <v>制造业</v>
          </cell>
          <cell r="H92" t="str">
            <v>太和镇</v>
          </cell>
        </row>
        <row r="93">
          <cell r="B93" t="str">
            <v>广东建浩检测科技有限公司</v>
          </cell>
          <cell r="C93">
            <v>2019</v>
          </cell>
          <cell r="D93" t="str">
            <v>高技术服务</v>
          </cell>
          <cell r="E93" t="str">
            <v>GR201944008555</v>
          </cell>
          <cell r="F93" t="str">
            <v>91440101MA59ER3L52</v>
          </cell>
          <cell r="G93" t="str">
            <v>科学研究和技术服务业</v>
          </cell>
          <cell r="H93" t="str">
            <v>龙归街</v>
          </cell>
        </row>
        <row r="94">
          <cell r="B94" t="str">
            <v>广东建准检测技术有限公司</v>
          </cell>
          <cell r="C94">
            <v>2019</v>
          </cell>
          <cell r="D94" t="str">
            <v>高技术服务</v>
          </cell>
          <cell r="E94" t="str">
            <v>GR201944009023</v>
          </cell>
          <cell r="F94" t="str">
            <v>91440101745992163R</v>
          </cell>
          <cell r="G94" t="str">
            <v>科学研究和技术服务业</v>
          </cell>
          <cell r="H94" t="str">
            <v>同德街</v>
          </cell>
        </row>
        <row r="95">
          <cell r="B95" t="str">
            <v>广东欧格斯科技有限公司</v>
          </cell>
          <cell r="C95">
            <v>2019</v>
          </cell>
          <cell r="D95" t="str">
            <v>生物与新医药</v>
          </cell>
          <cell r="E95" t="str">
            <v>GR201944008686</v>
          </cell>
          <cell r="F95" t="str">
            <v>914401010942166371</v>
          </cell>
          <cell r="G95" t="str">
            <v>制造业</v>
          </cell>
          <cell r="H95" t="str">
            <v>太和镇</v>
          </cell>
        </row>
        <row r="96">
          <cell r="B96" t="str">
            <v>广东新南方基础工程有限公司</v>
          </cell>
          <cell r="C96">
            <v>2019</v>
          </cell>
          <cell r="D96" t="str">
            <v>高技术服务</v>
          </cell>
          <cell r="E96" t="str">
            <v>GR201944009021</v>
          </cell>
          <cell r="F96" t="str">
            <v>91440000725061185L</v>
          </cell>
          <cell r="G96" t="str">
            <v>建筑业</v>
          </cell>
          <cell r="H96" t="str">
            <v>棠景街</v>
          </cell>
        </row>
        <row r="97">
          <cell r="B97" t="str">
            <v>广东益邦物流科技有限公司</v>
          </cell>
          <cell r="C97">
            <v>2019</v>
          </cell>
          <cell r="D97" t="str">
            <v>高技术服务</v>
          </cell>
          <cell r="E97" t="str">
            <v>GR201944007337</v>
          </cell>
          <cell r="F97" t="str">
            <v>91440101MA59CCWG7L</v>
          </cell>
          <cell r="G97" t="str">
            <v>信息传输、软件和信息技术服务业</v>
          </cell>
          <cell r="H97" t="str">
            <v>黄石街</v>
          </cell>
        </row>
        <row r="98">
          <cell r="B98" t="str">
            <v>广东英牌电缆实业有限公司</v>
          </cell>
          <cell r="C98">
            <v>2019</v>
          </cell>
          <cell r="D98" t="str">
            <v>新材料</v>
          </cell>
          <cell r="E98" t="str">
            <v>GR201944007714</v>
          </cell>
          <cell r="F98" t="str">
            <v>91440101MA59GL017Y</v>
          </cell>
          <cell r="G98" t="str">
            <v>制造业</v>
          </cell>
          <cell r="H98" t="str">
            <v>太和镇</v>
          </cell>
        </row>
        <row r="99">
          <cell r="B99" t="str">
            <v>广州白云空港设备技术发展有限公司</v>
          </cell>
          <cell r="C99">
            <v>2019</v>
          </cell>
          <cell r="D99" t="str">
            <v>航空航天</v>
          </cell>
          <cell r="E99" t="str">
            <v>GR201944008341</v>
          </cell>
          <cell r="F99" t="str">
            <v>914401017594173033</v>
          </cell>
          <cell r="G99" t="str">
            <v>科学研究和技术服务业</v>
          </cell>
          <cell r="H99" t="str">
            <v>人和镇</v>
          </cell>
        </row>
        <row r="100">
          <cell r="B100" t="str">
            <v>广州佰艺精工有限公司</v>
          </cell>
          <cell r="C100">
            <v>2019</v>
          </cell>
          <cell r="D100" t="str">
            <v>新材料</v>
          </cell>
          <cell r="E100" t="str">
            <v>GR201944008155</v>
          </cell>
          <cell r="F100" t="str">
            <v>914401017499203512</v>
          </cell>
          <cell r="G100" t="str">
            <v>制造业</v>
          </cell>
          <cell r="H100" t="str">
            <v>白云湖街</v>
          </cell>
        </row>
        <row r="101">
          <cell r="B101" t="str">
            <v>广州博瑞信息技术股份有限公司</v>
          </cell>
          <cell r="C101">
            <v>2019</v>
          </cell>
          <cell r="D101" t="str">
            <v>高技术服务</v>
          </cell>
          <cell r="E101" t="str">
            <v>GR201944008940</v>
          </cell>
          <cell r="F101" t="str">
            <v>9144010177119216X3</v>
          </cell>
          <cell r="G101" t="str">
            <v>科学研究和技术服务业</v>
          </cell>
          <cell r="H101" t="str">
            <v>鹤龙街</v>
          </cell>
        </row>
        <row r="102">
          <cell r="B102" t="str">
            <v>广州车拉夫汽车科技有限公司</v>
          </cell>
          <cell r="C102">
            <v>2019</v>
          </cell>
          <cell r="D102" t="str">
            <v>高技术服务</v>
          </cell>
          <cell r="E102" t="str">
            <v>GR201944009840</v>
          </cell>
          <cell r="F102" t="str">
            <v>914401116777961436</v>
          </cell>
          <cell r="G102" t="str">
            <v>信息传输、软件和信息技术服务业</v>
          </cell>
          <cell r="H102" t="str">
            <v>嘉禾街</v>
          </cell>
        </row>
        <row r="103">
          <cell r="B103" t="str">
            <v>广州大念实业发展有限公司</v>
          </cell>
          <cell r="C103">
            <v>2019</v>
          </cell>
          <cell r="D103" t="str">
            <v>高技术服务</v>
          </cell>
          <cell r="E103" t="str">
            <v>GR201944007572</v>
          </cell>
          <cell r="F103" t="str">
            <v>914401017934572962</v>
          </cell>
          <cell r="G103" t="str">
            <v>制造业</v>
          </cell>
          <cell r="H103" t="str">
            <v>人和镇</v>
          </cell>
        </row>
        <row r="104">
          <cell r="B104" t="str">
            <v>广州暨北生物科技有限公司</v>
          </cell>
          <cell r="C104">
            <v>2019</v>
          </cell>
          <cell r="D104" t="str">
            <v>生物与新医药</v>
          </cell>
          <cell r="E104" t="str">
            <v>GR201944007748</v>
          </cell>
          <cell r="F104" t="str">
            <v>91440111304437850K</v>
          </cell>
          <cell r="G104" t="str">
            <v>批发和零售业</v>
          </cell>
          <cell r="H104" t="str">
            <v>三元里街</v>
          </cell>
        </row>
        <row r="105">
          <cell r="B105" t="str">
            <v>广州锦高信息科技有限公司</v>
          </cell>
          <cell r="C105">
            <v>2019</v>
          </cell>
          <cell r="D105" t="str">
            <v>电子信息</v>
          </cell>
          <cell r="E105" t="str">
            <v>GR201944008165</v>
          </cell>
          <cell r="F105" t="str">
            <v>9144011105257011XC</v>
          </cell>
          <cell r="G105" t="str">
            <v>信息传输、软件和信息技术服务业</v>
          </cell>
          <cell r="H105" t="str">
            <v>鹤龙街</v>
          </cell>
        </row>
        <row r="106">
          <cell r="B106" t="str">
            <v>广州莱倩化妆品有限公司</v>
          </cell>
          <cell r="C106">
            <v>2019</v>
          </cell>
          <cell r="D106" t="str">
            <v>生物与新医药</v>
          </cell>
          <cell r="E106" t="str">
            <v>GR201944008937</v>
          </cell>
          <cell r="F106" t="str">
            <v>91440111797361697X</v>
          </cell>
          <cell r="G106" t="str">
            <v>制造业</v>
          </cell>
          <cell r="H106" t="str">
            <v>嘉禾街</v>
          </cell>
        </row>
        <row r="107">
          <cell r="B107" t="str">
            <v>广州蓝之天化工科技发展有限公司</v>
          </cell>
          <cell r="C107">
            <v>2019</v>
          </cell>
          <cell r="D107" t="str">
            <v>新材料</v>
          </cell>
          <cell r="E107" t="str">
            <v>GR201944008354</v>
          </cell>
          <cell r="F107" t="str">
            <v>91440111552392284D</v>
          </cell>
          <cell r="G107" t="str">
            <v>批发和零售业</v>
          </cell>
          <cell r="H107" t="str">
            <v>黄石街</v>
          </cell>
        </row>
        <row r="108">
          <cell r="B108" t="str">
            <v>广州乐言文创实业有限公司</v>
          </cell>
          <cell r="C108">
            <v>2019</v>
          </cell>
          <cell r="D108" t="str">
            <v>高技术服务</v>
          </cell>
          <cell r="E108" t="str">
            <v>GR201944010475</v>
          </cell>
          <cell r="F108" t="str">
            <v>9144011168930699XP</v>
          </cell>
          <cell r="G108" t="str">
            <v>制造业</v>
          </cell>
          <cell r="H108" t="str">
            <v>人和镇</v>
          </cell>
        </row>
        <row r="109">
          <cell r="B109" t="str">
            <v>广州市奥迪诗音响科技有限公司</v>
          </cell>
          <cell r="C109">
            <v>2019</v>
          </cell>
          <cell r="D109" t="str">
            <v>电子信息</v>
          </cell>
          <cell r="E109" t="str">
            <v>GR201944010230</v>
          </cell>
          <cell r="F109" t="str">
            <v>91440111721928650K</v>
          </cell>
          <cell r="G109" t="str">
            <v>制造业</v>
          </cell>
          <cell r="H109" t="str">
            <v>均禾街</v>
          </cell>
        </row>
        <row r="110">
          <cell r="B110" t="str">
            <v>广州市白云文物保护工程有限公司</v>
          </cell>
          <cell r="C110">
            <v>2019</v>
          </cell>
          <cell r="D110" t="str">
            <v>高技术服务</v>
          </cell>
          <cell r="E110" t="str">
            <v>GR201944008098</v>
          </cell>
          <cell r="F110" t="str">
            <v>91440101771194376N</v>
          </cell>
          <cell r="G110" t="str">
            <v>文化艺术业</v>
          </cell>
          <cell r="H110" t="str">
            <v>永平街</v>
          </cell>
        </row>
        <row r="111">
          <cell r="B111" t="str">
            <v>广州市百圣牛实业有限公司</v>
          </cell>
          <cell r="C111">
            <v>2019</v>
          </cell>
          <cell r="D111" t="str">
            <v>电子信息</v>
          </cell>
          <cell r="E111" t="str">
            <v>GR201944009199</v>
          </cell>
          <cell r="F111" t="str">
            <v>914401117219105572</v>
          </cell>
          <cell r="G111" t="str">
            <v>制造业</v>
          </cell>
          <cell r="H111" t="str">
            <v>江高镇</v>
          </cell>
        </row>
        <row r="112">
          <cell r="B112" t="str">
            <v>广州市柏琳汽车零件制造有限公司</v>
          </cell>
          <cell r="C112">
            <v>2019</v>
          </cell>
          <cell r="D112" t="str">
            <v>先进制造与自动化</v>
          </cell>
          <cell r="E112" t="str">
            <v>GR201944009429</v>
          </cell>
          <cell r="F112" t="str">
            <v>91440111791039621R</v>
          </cell>
          <cell r="G112" t="str">
            <v>制造业</v>
          </cell>
          <cell r="H112" t="str">
            <v>钟落潭镇</v>
          </cell>
        </row>
        <row r="113">
          <cell r="B113" t="str">
            <v>广州市宝绅科技应用有限公司</v>
          </cell>
          <cell r="C113">
            <v>2019</v>
          </cell>
          <cell r="D113" t="str">
            <v>先进制造与自动化</v>
          </cell>
          <cell r="E113" t="str">
            <v>GR201944009141</v>
          </cell>
          <cell r="F113" t="str">
            <v>91440111745964090L</v>
          </cell>
          <cell r="G113" t="str">
            <v>制造业</v>
          </cell>
          <cell r="H113" t="str">
            <v>江高镇</v>
          </cell>
        </row>
        <row r="114">
          <cell r="B114" t="str">
            <v>广州市迪梵日用品有限公司</v>
          </cell>
          <cell r="C114">
            <v>2019</v>
          </cell>
          <cell r="D114" t="str">
            <v>新材料</v>
          </cell>
          <cell r="E114" t="str">
            <v>GR201944007995</v>
          </cell>
          <cell r="F114" t="str">
            <v>91440101MA59EQQG87</v>
          </cell>
          <cell r="G114" t="str">
            <v>制造业</v>
          </cell>
          <cell r="H114" t="str">
            <v>嘉禾街</v>
          </cell>
        </row>
        <row r="115">
          <cell r="B115" t="str">
            <v>广州市熳点职业技能培训学校有限责任公司</v>
          </cell>
          <cell r="C115">
            <v>2019</v>
          </cell>
          <cell r="D115" t="str">
            <v>高技术服务</v>
          </cell>
          <cell r="E115" t="str">
            <v>GR201944007988</v>
          </cell>
          <cell r="F115" t="str">
            <v>91440101MA59M8D25K</v>
          </cell>
          <cell r="G115" t="str">
            <v>教育</v>
          </cell>
          <cell r="H115" t="str">
            <v>永平街</v>
          </cell>
        </row>
        <row r="116">
          <cell r="B116" t="str">
            <v>广州市穗佳物流有限公司</v>
          </cell>
          <cell r="C116">
            <v>2019</v>
          </cell>
          <cell r="D116" t="str">
            <v>高技术服务</v>
          </cell>
          <cell r="E116" t="str">
            <v>GR201944009355</v>
          </cell>
          <cell r="F116" t="str">
            <v>91440111L18809986C</v>
          </cell>
          <cell r="G116" t="str">
            <v>交通运输、仓储和邮政业</v>
          </cell>
          <cell r="H116" t="str">
            <v>棠景街</v>
          </cell>
        </row>
        <row r="117">
          <cell r="B117" t="str">
            <v>广州市江丰实业股份有限公司</v>
          </cell>
          <cell r="C117">
            <v>2019</v>
          </cell>
          <cell r="D117" t="str">
            <v>生物与新医药</v>
          </cell>
          <cell r="E117" t="str">
            <v>GR201944008591</v>
          </cell>
          <cell r="F117" t="str">
            <v>91440101191062721G</v>
          </cell>
          <cell r="G117" t="str">
            <v>制造业</v>
          </cell>
          <cell r="H117" t="str">
            <v>江高镇</v>
          </cell>
        </row>
        <row r="118">
          <cell r="B118" t="str">
            <v>广州市今巨卓高制罐有限公司</v>
          </cell>
          <cell r="C118">
            <v>2019</v>
          </cell>
          <cell r="D118" t="str">
            <v>先进制造与自动化</v>
          </cell>
          <cell r="E118" t="str">
            <v>GR201944008512</v>
          </cell>
          <cell r="F118" t="str">
            <v>91440111052565660G</v>
          </cell>
          <cell r="G118" t="str">
            <v>制造业</v>
          </cell>
          <cell r="H118" t="str">
            <v>钟落潭镇</v>
          </cell>
        </row>
        <row r="119">
          <cell r="B119" t="str">
            <v>广州市乐访信息科技股份有限公司</v>
          </cell>
          <cell r="C119">
            <v>2019</v>
          </cell>
          <cell r="D119" t="str">
            <v>电子信息</v>
          </cell>
          <cell r="E119" t="str">
            <v>GR201944007726</v>
          </cell>
          <cell r="F119" t="str">
            <v>91440111065815913B</v>
          </cell>
          <cell r="G119" t="str">
            <v>制造业</v>
          </cell>
          <cell r="H119" t="str">
            <v>江高镇</v>
          </cell>
        </row>
        <row r="120">
          <cell r="B120" t="str">
            <v>广州市普菲科办公家具有限公司</v>
          </cell>
          <cell r="C120">
            <v>2019</v>
          </cell>
          <cell r="D120" t="str">
            <v>高技术服务</v>
          </cell>
          <cell r="E120" t="str">
            <v>GR201944008594</v>
          </cell>
          <cell r="F120" t="str">
            <v>91440111755586775F</v>
          </cell>
          <cell r="G120" t="str">
            <v>制造业</v>
          </cell>
          <cell r="H120" t="str">
            <v>钟落潭镇</v>
          </cell>
        </row>
        <row r="121">
          <cell r="B121" t="str">
            <v>日成（广东）水务建设股份有限公司</v>
          </cell>
          <cell r="C121">
            <v>2019</v>
          </cell>
          <cell r="D121" t="str">
            <v>资源与环境</v>
          </cell>
          <cell r="E121" t="str">
            <v>GR201944009858</v>
          </cell>
          <cell r="F121" t="str">
            <v>91440106550556353C</v>
          </cell>
          <cell r="G121" t="str">
            <v>建筑业</v>
          </cell>
          <cell r="H121" t="str">
            <v>金沙街</v>
          </cell>
        </row>
        <row r="122">
          <cell r="B122" t="str">
            <v>广州市森荣手袋智造有限责任公司</v>
          </cell>
          <cell r="C122">
            <v>2019</v>
          </cell>
          <cell r="D122" t="str">
            <v>新材料</v>
          </cell>
          <cell r="E122" t="str">
            <v>GR201944008108</v>
          </cell>
          <cell r="F122" t="str">
            <v>91440111683296081T</v>
          </cell>
          <cell r="G122" t="str">
            <v>制造业</v>
          </cell>
          <cell r="H122" t="str">
            <v>人和镇</v>
          </cell>
        </row>
        <row r="123">
          <cell r="B123" t="str">
            <v>广州市胜特建筑科技开发有限公司</v>
          </cell>
          <cell r="C123">
            <v>2019</v>
          </cell>
          <cell r="D123" t="str">
            <v>高技术服务</v>
          </cell>
          <cell r="E123" t="str">
            <v>GR201944008599</v>
          </cell>
          <cell r="F123" t="str">
            <v>91440111712404599Q</v>
          </cell>
          <cell r="G123" t="str">
            <v>建筑业</v>
          </cell>
          <cell r="H123" t="str">
            <v>金沙街</v>
          </cell>
        </row>
        <row r="124">
          <cell r="B124" t="str">
            <v>广州市世来至福科技有限公司</v>
          </cell>
          <cell r="C124">
            <v>2019</v>
          </cell>
          <cell r="D124" t="str">
            <v>资源与环境</v>
          </cell>
          <cell r="E124" t="str">
            <v>GR201944008557</v>
          </cell>
          <cell r="F124" t="str">
            <v>914401115602283535</v>
          </cell>
          <cell r="G124" t="str">
            <v>制造业</v>
          </cell>
          <cell r="H124" t="str">
            <v>嘉禾街</v>
          </cell>
        </row>
        <row r="125">
          <cell r="B125" t="str">
            <v>广州市新楠方智能家具有限公司</v>
          </cell>
          <cell r="C125">
            <v>2019</v>
          </cell>
          <cell r="D125" t="str">
            <v>高技术服务</v>
          </cell>
          <cell r="E125" t="str">
            <v>GR201944008917</v>
          </cell>
          <cell r="F125" t="str">
            <v>914401115856657017</v>
          </cell>
          <cell r="G125" t="str">
            <v>制造业</v>
          </cell>
          <cell r="H125" t="str">
            <v>钟落潭镇</v>
          </cell>
        </row>
        <row r="126">
          <cell r="B126" t="str">
            <v>广州松洛特电子科技有限公司</v>
          </cell>
          <cell r="C126">
            <v>2019</v>
          </cell>
          <cell r="D126" t="str">
            <v>电子信息</v>
          </cell>
          <cell r="E126" t="str">
            <v>GR201944009933</v>
          </cell>
          <cell r="F126" t="str">
            <v>91440101MA59GQAN41</v>
          </cell>
          <cell r="G126" t="str">
            <v>制造业</v>
          </cell>
          <cell r="H126" t="str">
            <v>江高镇</v>
          </cell>
        </row>
        <row r="127">
          <cell r="B127" t="str">
            <v>广州松夏微电子科技有限公司</v>
          </cell>
          <cell r="C127">
            <v>2019</v>
          </cell>
          <cell r="D127" t="str">
            <v>电子信息</v>
          </cell>
          <cell r="E127" t="str">
            <v>GR201944009412</v>
          </cell>
          <cell r="F127" t="str">
            <v>91440111593740468N</v>
          </cell>
          <cell r="G127" t="str">
            <v>制造业</v>
          </cell>
          <cell r="H127" t="str">
            <v>江高镇</v>
          </cell>
        </row>
        <row r="128">
          <cell r="B128" t="str">
            <v>广州通锐激光设备有限公司</v>
          </cell>
          <cell r="C128">
            <v>2019</v>
          </cell>
          <cell r="D128" t="str">
            <v>先进制造与自动化</v>
          </cell>
          <cell r="E128" t="str">
            <v>GR201944007711</v>
          </cell>
          <cell r="F128" t="str">
            <v>91440111088093941R</v>
          </cell>
          <cell r="G128" t="str">
            <v>制造业</v>
          </cell>
          <cell r="H128" t="str">
            <v>江高镇</v>
          </cell>
        </row>
        <row r="129">
          <cell r="B129" t="str">
            <v>广州白云昕达建设有限公司</v>
          </cell>
          <cell r="C129">
            <v>2019</v>
          </cell>
          <cell r="D129" t="str">
            <v>高技术服务</v>
          </cell>
          <cell r="E129" t="str">
            <v>GR201944008097</v>
          </cell>
          <cell r="F129" t="str">
            <v>91440106MA59D37M8L</v>
          </cell>
          <cell r="G129" t="str">
            <v>建筑业</v>
          </cell>
          <cell r="H129" t="str">
            <v>黄石街</v>
          </cell>
        </row>
        <row r="130">
          <cell r="B130" t="str">
            <v>广州赞誉化妆品有限公司</v>
          </cell>
          <cell r="C130">
            <v>2019</v>
          </cell>
          <cell r="D130" t="str">
            <v>生物与新医药</v>
          </cell>
          <cell r="E130" t="str">
            <v>GR201944009225</v>
          </cell>
          <cell r="F130" t="str">
            <v>9144011175942444XY</v>
          </cell>
          <cell r="G130" t="str">
            <v>制造业</v>
          </cell>
          <cell r="H130" t="str">
            <v>太和镇</v>
          </cell>
        </row>
        <row r="131">
          <cell r="B131" t="str">
            <v>至诚（广东）高新材料有限公司</v>
          </cell>
          <cell r="C131">
            <v>2019</v>
          </cell>
          <cell r="D131" t="str">
            <v>新材料</v>
          </cell>
          <cell r="E131" t="str">
            <v>GR201944008563</v>
          </cell>
          <cell r="F131" t="str">
            <v>914401110701675278</v>
          </cell>
          <cell r="G131" t="str">
            <v>制造业</v>
          </cell>
          <cell r="H131" t="str">
            <v>人和镇</v>
          </cell>
        </row>
        <row r="132">
          <cell r="B132" t="str">
            <v>广东东硕科技有限公司</v>
          </cell>
          <cell r="C132">
            <v>2020</v>
          </cell>
          <cell r="D132" t="str">
            <v>新材料</v>
          </cell>
          <cell r="E132" t="str">
            <v>GR202044000100</v>
          </cell>
          <cell r="F132" t="str">
            <v>91440000744457505Y</v>
          </cell>
          <cell r="G132" t="str">
            <v>制造业</v>
          </cell>
          <cell r="H132" t="str">
            <v>民科园</v>
          </cell>
        </row>
        <row r="133">
          <cell r="B133" t="str">
            <v>广东智慧青少年宫教育发展有限公司</v>
          </cell>
          <cell r="C133">
            <v>2020</v>
          </cell>
          <cell r="D133" t="str">
            <v>高技术服务</v>
          </cell>
          <cell r="E133" t="str">
            <v>GR202044002192</v>
          </cell>
          <cell r="F133" t="str">
            <v>91440111MA59A9T754</v>
          </cell>
          <cell r="G133" t="str">
            <v>教育</v>
          </cell>
          <cell r="H133" t="str">
            <v>棠景街</v>
          </cell>
        </row>
        <row r="134">
          <cell r="B134" t="str">
            <v>广东中讯通讯设备实业有限公司</v>
          </cell>
          <cell r="C134">
            <v>2020</v>
          </cell>
          <cell r="D134" t="str">
            <v>新材料</v>
          </cell>
          <cell r="E134" t="str">
            <v>GR202044002093</v>
          </cell>
          <cell r="F134" t="str">
            <v>91440111693557142H</v>
          </cell>
          <cell r="G134" t="str">
            <v>制造业</v>
          </cell>
          <cell r="H134" t="str">
            <v>龙归街</v>
          </cell>
        </row>
        <row r="135">
          <cell r="B135" t="str">
            <v>广州白云电器设备股份有限公司</v>
          </cell>
          <cell r="C135">
            <v>2020</v>
          </cell>
          <cell r="D135" t="str">
            <v>先进制造与自动化</v>
          </cell>
          <cell r="E135" t="str">
            <v>GR202044001583</v>
          </cell>
          <cell r="F135" t="str">
            <v>914401011910641611</v>
          </cell>
          <cell r="G135" t="str">
            <v>制造业</v>
          </cell>
          <cell r="H135" t="str">
            <v>江高镇</v>
          </cell>
        </row>
        <row r="136">
          <cell r="B136" t="str">
            <v>广州东芝白云菱机电力电子有限公司</v>
          </cell>
          <cell r="C136">
            <v>2020</v>
          </cell>
          <cell r="D136" t="str">
            <v>先进制造与自动化</v>
          </cell>
          <cell r="E136" t="str">
            <v>GR202044002022</v>
          </cell>
          <cell r="F136" t="str">
            <v>914401017577795389</v>
          </cell>
          <cell r="G136" t="str">
            <v>制造业</v>
          </cell>
          <cell r="H136" t="str">
            <v>江高镇</v>
          </cell>
        </row>
        <row r="137">
          <cell r="B137" t="str">
            <v>广州飞傲电子科技有限公司</v>
          </cell>
          <cell r="C137">
            <v>2020</v>
          </cell>
          <cell r="D137" t="str">
            <v>电子信息</v>
          </cell>
          <cell r="E137" t="str">
            <v>GR202044000946</v>
          </cell>
          <cell r="F137" t="str">
            <v>914401117994446219</v>
          </cell>
          <cell r="G137" t="str">
            <v>制造业</v>
          </cell>
          <cell r="H137" t="str">
            <v>黄石街</v>
          </cell>
        </row>
        <row r="138">
          <cell r="B138" t="str">
            <v>广州菲利斯太阳能科技有限公司</v>
          </cell>
          <cell r="C138">
            <v>2020</v>
          </cell>
          <cell r="D138" t="str">
            <v>新能源与节能</v>
          </cell>
          <cell r="E138" t="str">
            <v>GR202044000059</v>
          </cell>
          <cell r="F138" t="str">
            <v>91440111550585429Q</v>
          </cell>
          <cell r="G138" t="str">
            <v>制造业</v>
          </cell>
          <cell r="H138" t="str">
            <v>龙归街</v>
          </cell>
        </row>
        <row r="139">
          <cell r="B139" t="str">
            <v>广州铧世家具制造有限公司</v>
          </cell>
          <cell r="C139">
            <v>2020</v>
          </cell>
          <cell r="D139" t="str">
            <v>资源与环境</v>
          </cell>
          <cell r="E139" t="str">
            <v>GR202044001745</v>
          </cell>
          <cell r="F139" t="str">
            <v>91440111797377146C</v>
          </cell>
          <cell r="G139" t="str">
            <v>制造业</v>
          </cell>
          <cell r="H139" t="str">
            <v>龙归街</v>
          </cell>
        </row>
        <row r="140">
          <cell r="B140" t="str">
            <v>广州卡迪莲化妆品科技有限公司</v>
          </cell>
          <cell r="C140">
            <v>2020</v>
          </cell>
          <cell r="D140" t="str">
            <v>生物与新医药</v>
          </cell>
          <cell r="E140" t="str">
            <v>GR202044002200</v>
          </cell>
          <cell r="F140" t="str">
            <v>9144011177565574XY</v>
          </cell>
          <cell r="G140" t="str">
            <v>制造业</v>
          </cell>
          <cell r="H140" t="str">
            <v>人和镇</v>
          </cell>
        </row>
        <row r="141">
          <cell r="B141" t="str">
            <v>广州丽高塑料制品有限公司</v>
          </cell>
          <cell r="C141">
            <v>2020</v>
          </cell>
          <cell r="D141" t="str">
            <v>先进制造与自动化</v>
          </cell>
          <cell r="E141" t="str">
            <v>GR202044000809</v>
          </cell>
          <cell r="F141" t="str">
            <v>914401115833934233</v>
          </cell>
          <cell r="G141" t="str">
            <v>制造业</v>
          </cell>
          <cell r="H141" t="str">
            <v>江高镇</v>
          </cell>
        </row>
        <row r="142">
          <cell r="B142" t="str">
            <v>广州市巴士在线信息技术有限公司</v>
          </cell>
          <cell r="C142">
            <v>2020</v>
          </cell>
          <cell r="D142" t="str">
            <v>高技术服务</v>
          </cell>
          <cell r="E142" t="str">
            <v>GR202044000553</v>
          </cell>
          <cell r="F142" t="str">
            <v>914401015818700891</v>
          </cell>
          <cell r="G142" t="str">
            <v>信息传输、软件和信息技术服务业</v>
          </cell>
          <cell r="H142" t="str">
            <v>同德街</v>
          </cell>
        </row>
        <row r="143">
          <cell r="B143" t="str">
            <v>广州市柏姿生物科技有限公司</v>
          </cell>
          <cell r="C143">
            <v>2020</v>
          </cell>
          <cell r="D143" t="str">
            <v>生物与新医药</v>
          </cell>
          <cell r="E143" t="str">
            <v>GR202044001668</v>
          </cell>
          <cell r="F143" t="str">
            <v>91440111063309283N</v>
          </cell>
          <cell r="G143" t="str">
            <v>制造业</v>
          </cell>
          <cell r="H143" t="str">
            <v>人和镇</v>
          </cell>
        </row>
        <row r="144">
          <cell r="B144" t="str">
            <v>广州市点易资讯科技有限公司</v>
          </cell>
          <cell r="C144">
            <v>2020</v>
          </cell>
          <cell r="D144" t="str">
            <v>高技术服务</v>
          </cell>
          <cell r="E144" t="str">
            <v>GR202044001415</v>
          </cell>
          <cell r="F144" t="str">
            <v>91440111769506545X</v>
          </cell>
          <cell r="G144" t="str">
            <v>信息传输、软件和信息技术服务业</v>
          </cell>
          <cell r="H144" t="str">
            <v>云城街</v>
          </cell>
        </row>
        <row r="145">
          <cell r="B145" t="str">
            <v>广州市富晨包装制品有限公司</v>
          </cell>
          <cell r="C145">
            <v>2020</v>
          </cell>
          <cell r="D145" t="str">
            <v>先进制造与自动化</v>
          </cell>
          <cell r="E145" t="str">
            <v>GR202044000615</v>
          </cell>
          <cell r="F145" t="str">
            <v>91440101589521529H</v>
          </cell>
          <cell r="G145" t="str">
            <v>制造业</v>
          </cell>
          <cell r="H145" t="str">
            <v>白云湖街</v>
          </cell>
        </row>
        <row r="146">
          <cell r="B146" t="str">
            <v>广州市高士实业有限公司</v>
          </cell>
          <cell r="C146">
            <v>2020</v>
          </cell>
          <cell r="D146" t="str">
            <v>新材料</v>
          </cell>
          <cell r="E146" t="str">
            <v>GR202044002290</v>
          </cell>
          <cell r="F146" t="str">
            <v>91440101716325361Y</v>
          </cell>
          <cell r="G146" t="str">
            <v>制造业</v>
          </cell>
          <cell r="H146" t="str">
            <v>江高镇</v>
          </cell>
        </row>
        <row r="147">
          <cell r="B147" t="str">
            <v>广州市娇兰化妆品有限公司</v>
          </cell>
          <cell r="C147">
            <v>2020</v>
          </cell>
          <cell r="D147" t="str">
            <v>生物与新医药</v>
          </cell>
          <cell r="E147" t="str">
            <v>GR202044000608</v>
          </cell>
          <cell r="F147" t="str">
            <v>91440111716307278E</v>
          </cell>
          <cell r="G147" t="str">
            <v>制造业</v>
          </cell>
          <cell r="H147" t="str">
            <v>钟落潭镇</v>
          </cell>
        </row>
        <row r="148">
          <cell r="B148" t="str">
            <v>广州市馨雨化妆品有限公司</v>
          </cell>
          <cell r="C148">
            <v>2020</v>
          </cell>
          <cell r="D148" t="str">
            <v>新材料</v>
          </cell>
          <cell r="E148" t="str">
            <v>GR202044000863</v>
          </cell>
          <cell r="F148" t="str">
            <v>91440111668130534R</v>
          </cell>
          <cell r="G148" t="str">
            <v>制造业</v>
          </cell>
          <cell r="H148" t="str">
            <v>均禾街</v>
          </cell>
        </row>
        <row r="149">
          <cell r="B149" t="str">
            <v>广州振越钢制办公设备有限公司</v>
          </cell>
          <cell r="C149">
            <v>2020</v>
          </cell>
          <cell r="D149" t="str">
            <v>先进制造与自动化</v>
          </cell>
          <cell r="E149" t="str">
            <v>GR202044000719</v>
          </cell>
          <cell r="F149" t="str">
            <v>91440111797387272G</v>
          </cell>
          <cell r="G149" t="str">
            <v>制造业</v>
          </cell>
          <cell r="H149" t="str">
            <v>江高镇</v>
          </cell>
        </row>
        <row r="150">
          <cell r="B150" t="str">
            <v>欧派家居集团股份有限公司</v>
          </cell>
          <cell r="C150">
            <v>2020</v>
          </cell>
          <cell r="D150" t="str">
            <v>先进制造与自动化</v>
          </cell>
          <cell r="E150" t="str">
            <v>GR202044001249</v>
          </cell>
          <cell r="F150" t="str">
            <v>91440101617404697C</v>
          </cell>
          <cell r="G150" t="str">
            <v>制造业</v>
          </cell>
          <cell r="H150" t="str">
            <v>江高镇</v>
          </cell>
        </row>
        <row r="151">
          <cell r="B151" t="str">
            <v>广州工夫龙电子有限公司</v>
          </cell>
          <cell r="C151">
            <v>2020</v>
          </cell>
          <cell r="D151" t="str">
            <v>新能源与节能</v>
          </cell>
          <cell r="E151" t="str">
            <v>GR202044001274</v>
          </cell>
          <cell r="F151" t="str">
            <v>91440111687653656P</v>
          </cell>
          <cell r="G151" t="str">
            <v>制造业</v>
          </cell>
          <cell r="H151" t="str">
            <v>嘉禾街</v>
          </cell>
        </row>
        <row r="152">
          <cell r="B152" t="str">
            <v>广州蓝鸽软件有限公司</v>
          </cell>
          <cell r="C152">
            <v>2020</v>
          </cell>
          <cell r="D152" t="str">
            <v>电子信息</v>
          </cell>
          <cell r="E152" t="str">
            <v>GR202044001521</v>
          </cell>
          <cell r="F152" t="str">
            <v>914401117695452027</v>
          </cell>
          <cell r="G152" t="str">
            <v>信息传输、软件和信息技术服务业</v>
          </cell>
          <cell r="H152" t="str">
            <v>民科园</v>
          </cell>
        </row>
        <row r="153">
          <cell r="B153" t="str">
            <v>广州骊加生物科技有限公司</v>
          </cell>
          <cell r="C153">
            <v>2020</v>
          </cell>
          <cell r="D153" t="str">
            <v>生物与新医药</v>
          </cell>
          <cell r="E153" t="str">
            <v>GR202044002529</v>
          </cell>
          <cell r="F153" t="str">
            <v>91440111347523927L</v>
          </cell>
          <cell r="G153" t="str">
            <v>制造业</v>
          </cell>
          <cell r="H153" t="str">
            <v>钟落潭镇</v>
          </cell>
        </row>
        <row r="154">
          <cell r="B154" t="str">
            <v>广州旭众食品机械有限公司</v>
          </cell>
          <cell r="C154">
            <v>2020</v>
          </cell>
          <cell r="D154" t="str">
            <v>先进制造与自动化</v>
          </cell>
          <cell r="E154" t="str">
            <v>GR202044000051</v>
          </cell>
          <cell r="F154" t="str">
            <v>91440111761908654Q</v>
          </cell>
          <cell r="G154" t="str">
            <v>制造业</v>
          </cell>
          <cell r="H154" t="str">
            <v>龙归街</v>
          </cell>
        </row>
        <row r="155">
          <cell r="B155" t="str">
            <v>美尚（广州）医疗科技有限公司</v>
          </cell>
          <cell r="C155">
            <v>2020</v>
          </cell>
          <cell r="D155" t="str">
            <v>新材料</v>
          </cell>
          <cell r="E155" t="str">
            <v>GR202044000159</v>
          </cell>
          <cell r="F155" t="str">
            <v>91440104321088402Y</v>
          </cell>
          <cell r="G155" t="str">
            <v>制造业</v>
          </cell>
          <cell r="H155" t="str">
            <v>嘉禾街</v>
          </cell>
        </row>
        <row r="156">
          <cell r="B156" t="str">
            <v>广州驰铭电子有限公司</v>
          </cell>
          <cell r="C156">
            <v>2020</v>
          </cell>
          <cell r="D156" t="str">
            <v>电子信息</v>
          </cell>
          <cell r="E156" t="str">
            <v>GR202044002129</v>
          </cell>
          <cell r="F156" t="str">
            <v>91440111063323907N</v>
          </cell>
          <cell r="G156" t="str">
            <v>制造业</v>
          </cell>
          <cell r="H156" t="str">
            <v>人和镇</v>
          </cell>
        </row>
        <row r="157">
          <cell r="B157" t="str">
            <v>广州丹特卫顿制造有限公司</v>
          </cell>
          <cell r="C157">
            <v>2020</v>
          </cell>
          <cell r="D157" t="str">
            <v>新能源与节能</v>
          </cell>
          <cell r="E157" t="str">
            <v>GR202044002748</v>
          </cell>
          <cell r="F157" t="str">
            <v>91440101MA5AYYR99J</v>
          </cell>
          <cell r="G157" t="str">
            <v>制造业</v>
          </cell>
          <cell r="H157" t="str">
            <v>人和镇</v>
          </cell>
        </row>
        <row r="158">
          <cell r="B158" t="str">
            <v>广州里工实业有限公司</v>
          </cell>
          <cell r="C158">
            <v>2020</v>
          </cell>
          <cell r="D158" t="str">
            <v>先进制造与自动化</v>
          </cell>
          <cell r="E158" t="str">
            <v>GR202044000262</v>
          </cell>
          <cell r="F158" t="str">
            <v>914401117163761347</v>
          </cell>
          <cell r="G158" t="str">
            <v>制造业</v>
          </cell>
          <cell r="H158" t="str">
            <v>白云湖街</v>
          </cell>
        </row>
        <row r="159">
          <cell r="B159" t="str">
            <v>广州晟启能源设备有限公司</v>
          </cell>
          <cell r="C159">
            <v>2020</v>
          </cell>
          <cell r="D159" t="str">
            <v>新能源与节能</v>
          </cell>
          <cell r="E159" t="str">
            <v>GR202044002462</v>
          </cell>
          <cell r="F159" t="str">
            <v>914401117519843974</v>
          </cell>
          <cell r="G159" t="str">
            <v>制造业</v>
          </cell>
          <cell r="H159" t="str">
            <v>民科园</v>
          </cell>
        </row>
        <row r="160">
          <cell r="B160" t="str">
            <v>广州市高可达自动化科技有限公司</v>
          </cell>
          <cell r="C160">
            <v>2020</v>
          </cell>
          <cell r="D160" t="str">
            <v>先进制造与自动化</v>
          </cell>
          <cell r="E160" t="str">
            <v>GR202044001515</v>
          </cell>
          <cell r="F160" t="str">
            <v>914401010525852079</v>
          </cell>
          <cell r="G160" t="str">
            <v>制造业</v>
          </cell>
          <cell r="H160" t="str">
            <v>石井街</v>
          </cell>
        </row>
        <row r="161">
          <cell r="B161" t="str">
            <v>广州市声讯电子科技股份有限公司</v>
          </cell>
          <cell r="C161">
            <v>2020</v>
          </cell>
          <cell r="D161" t="str">
            <v>电子信息</v>
          </cell>
          <cell r="E161" t="str">
            <v>GR202044001541</v>
          </cell>
          <cell r="F161" t="str">
            <v>914401110681933981</v>
          </cell>
          <cell r="G161" t="str">
            <v>制造业</v>
          </cell>
          <cell r="H161" t="str">
            <v>江高镇</v>
          </cell>
        </row>
        <row r="162">
          <cell r="B162" t="str">
            <v>广州中和养猪设备有限公司</v>
          </cell>
          <cell r="C162">
            <v>2020</v>
          </cell>
          <cell r="D162" t="str">
            <v>生物与新医药</v>
          </cell>
          <cell r="E162" t="str">
            <v>GR202044002176</v>
          </cell>
          <cell r="F162" t="str">
            <v>914401117661427311</v>
          </cell>
          <cell r="G162" t="str">
            <v>制造业</v>
          </cell>
          <cell r="H162" t="str">
            <v>太和镇</v>
          </cell>
        </row>
        <row r="163">
          <cell r="B163" t="str">
            <v>广东海工建设工程有限公司</v>
          </cell>
          <cell r="C163">
            <v>2020</v>
          </cell>
          <cell r="D163" t="str">
            <v>高技术服务</v>
          </cell>
          <cell r="E163" t="str">
            <v>GR202044000097</v>
          </cell>
          <cell r="F163" t="str">
            <v>91440111589505035N</v>
          </cell>
          <cell r="G163" t="str">
            <v>建筑业</v>
          </cell>
          <cell r="H163" t="str">
            <v>人和镇</v>
          </cell>
        </row>
        <row r="164">
          <cell r="B164" t="str">
            <v>广州德力数控设备有限公司</v>
          </cell>
          <cell r="C164">
            <v>2020</v>
          </cell>
          <cell r="D164" t="str">
            <v>先进制造与自动化</v>
          </cell>
          <cell r="E164" t="str">
            <v>GR202044001862</v>
          </cell>
          <cell r="F164" t="str">
            <v>91440111565995850R</v>
          </cell>
          <cell r="G164" t="str">
            <v>制造业</v>
          </cell>
          <cell r="H164" t="str">
            <v>人和镇</v>
          </cell>
        </row>
        <row r="165">
          <cell r="B165" t="str">
            <v>广州市宝理文具用品有限公司</v>
          </cell>
          <cell r="C165">
            <v>2020</v>
          </cell>
          <cell r="D165" t="str">
            <v>先进制造与自动化</v>
          </cell>
          <cell r="E165" t="str">
            <v>GR202044000150</v>
          </cell>
          <cell r="F165" t="str">
            <v>9144010166814117X4</v>
          </cell>
          <cell r="G165" t="str">
            <v>制造业</v>
          </cell>
          <cell r="H165" t="str">
            <v>嘉禾街</v>
          </cell>
        </row>
        <row r="166">
          <cell r="B166" t="str">
            <v>广州市芬林泳池桑拿设备有限公司</v>
          </cell>
          <cell r="C166">
            <v>2020</v>
          </cell>
          <cell r="D166" t="str">
            <v>先进制造与自动化</v>
          </cell>
          <cell r="E166" t="str">
            <v>GR202044002084</v>
          </cell>
          <cell r="F166" t="str">
            <v>914401117756804190</v>
          </cell>
          <cell r="G166" t="str">
            <v>制造业</v>
          </cell>
          <cell r="H166" t="str">
            <v>江高镇</v>
          </cell>
        </row>
        <row r="167">
          <cell r="B167" t="str">
            <v>广东荣嘉塑料科技有限公司</v>
          </cell>
          <cell r="C167">
            <v>2020</v>
          </cell>
          <cell r="D167" t="str">
            <v>新材料</v>
          </cell>
          <cell r="E167" t="str">
            <v>GR202044001585</v>
          </cell>
          <cell r="F167" t="str">
            <v>91440101593726324W</v>
          </cell>
          <cell r="G167" t="str">
            <v>制造业</v>
          </cell>
          <cell r="H167" t="str">
            <v>太和镇</v>
          </cell>
        </row>
        <row r="168">
          <cell r="B168" t="str">
            <v>广州威尔弗汽车用品股份有限公司</v>
          </cell>
          <cell r="C168">
            <v>2020</v>
          </cell>
          <cell r="D168" t="str">
            <v>先进制造与自动化</v>
          </cell>
          <cell r="E168" t="str">
            <v>GR202044003150</v>
          </cell>
          <cell r="F168" t="str">
            <v>914401015818717439</v>
          </cell>
          <cell r="G168" t="str">
            <v>制造业</v>
          </cell>
          <cell r="H168" t="str">
            <v>大源街</v>
          </cell>
        </row>
        <row r="169">
          <cell r="B169" t="str">
            <v>广州赢盛塑料制品有限公司</v>
          </cell>
          <cell r="C169">
            <v>2020</v>
          </cell>
          <cell r="D169" t="str">
            <v>新材料</v>
          </cell>
          <cell r="E169" t="str">
            <v>GR202044000663</v>
          </cell>
          <cell r="F169" t="str">
            <v>914401113402516077</v>
          </cell>
          <cell r="G169" t="str">
            <v>制造业</v>
          </cell>
          <cell r="H169" t="str">
            <v>人和镇</v>
          </cell>
        </row>
        <row r="170">
          <cell r="B170" t="str">
            <v>欧纬德智能科技（广州）有限公司</v>
          </cell>
          <cell r="C170">
            <v>2020</v>
          </cell>
          <cell r="D170" t="str">
            <v>先进制造与自动化</v>
          </cell>
          <cell r="E170" t="str">
            <v>GR202044002363</v>
          </cell>
          <cell r="F170" t="str">
            <v>'914401115799978301</v>
          </cell>
          <cell r="G170" t="str">
            <v>制造业</v>
          </cell>
          <cell r="H170" t="str">
            <v>太和镇</v>
          </cell>
        </row>
        <row r="171">
          <cell r="B171" t="str">
            <v>广州市家庭通信科技有限公司</v>
          </cell>
          <cell r="C171">
            <v>2020</v>
          </cell>
          <cell r="D171" t="str">
            <v>高技术服务</v>
          </cell>
          <cell r="E171" t="str">
            <v>GR202044002955</v>
          </cell>
          <cell r="F171" t="str">
            <v>91440111598308586P</v>
          </cell>
          <cell r="G171" t="str">
            <v>信息传输、软件和信息技术服务业</v>
          </cell>
          <cell r="H171" t="str">
            <v>鹤龙街</v>
          </cell>
        </row>
        <row r="172">
          <cell r="B172" t="str">
            <v>广东广铝铝型材有限公司</v>
          </cell>
          <cell r="C172">
            <v>2020</v>
          </cell>
          <cell r="D172" t="str">
            <v>新材料</v>
          </cell>
          <cell r="E172" t="str">
            <v>GR202044003530</v>
          </cell>
          <cell r="F172" t="str">
            <v>91440101552352004B</v>
          </cell>
          <cell r="G172" t="str">
            <v>制造业</v>
          </cell>
          <cell r="H172" t="str">
            <v>江高镇</v>
          </cell>
        </row>
        <row r="173">
          <cell r="B173" t="str">
            <v>广东生活环境无害化处理中心有限公司</v>
          </cell>
          <cell r="C173">
            <v>2020</v>
          </cell>
          <cell r="D173" t="str">
            <v>资源与环境</v>
          </cell>
          <cell r="E173" t="str">
            <v>GR202044003821</v>
          </cell>
          <cell r="F173" t="str">
            <v>91440000190381667P</v>
          </cell>
          <cell r="G173" t="str">
            <v>水利、环境和公共设施管理业</v>
          </cell>
          <cell r="H173" t="str">
            <v>钟落潭镇</v>
          </cell>
        </row>
        <row r="174">
          <cell r="B174" t="str">
            <v>广东中匠工程建设有限公司</v>
          </cell>
          <cell r="C174">
            <v>2020</v>
          </cell>
          <cell r="D174" t="str">
            <v>高技术服务</v>
          </cell>
          <cell r="E174" t="str">
            <v>GR202044005084</v>
          </cell>
          <cell r="F174" t="str">
            <v>91440000669841549E</v>
          </cell>
          <cell r="G174" t="str">
            <v>建筑业</v>
          </cell>
          <cell r="H174" t="str">
            <v>同德街</v>
          </cell>
        </row>
        <row r="175">
          <cell r="B175" t="str">
            <v>广州白云山和记黄埔中药有限公司</v>
          </cell>
          <cell r="C175">
            <v>2020</v>
          </cell>
          <cell r="D175" t="str">
            <v>生物与新医药</v>
          </cell>
          <cell r="E175" t="str">
            <v>GR202044005791</v>
          </cell>
          <cell r="F175" t="str">
            <v>91440101773303038C</v>
          </cell>
          <cell r="G175" t="str">
            <v>制造业</v>
          </cell>
          <cell r="H175" t="str">
            <v>同和街</v>
          </cell>
        </row>
        <row r="176">
          <cell r="B176" t="str">
            <v>广州东芝白云电器设备有限公司</v>
          </cell>
          <cell r="C176">
            <v>2020</v>
          </cell>
          <cell r="D176" t="str">
            <v>先进制造与自动化</v>
          </cell>
          <cell r="E176" t="str">
            <v>GR202044006993</v>
          </cell>
          <cell r="F176" t="str">
            <v>914401017349376872</v>
          </cell>
          <cell r="G176" t="str">
            <v>制造业</v>
          </cell>
          <cell r="H176" t="str">
            <v>江高镇</v>
          </cell>
        </row>
        <row r="177">
          <cell r="B177" t="str">
            <v>广州海同工业技术有限公司</v>
          </cell>
          <cell r="C177">
            <v>2020</v>
          </cell>
          <cell r="D177" t="str">
            <v>先进制造与自动化</v>
          </cell>
          <cell r="E177" t="str">
            <v>GR202044005222</v>
          </cell>
          <cell r="F177" t="str">
            <v>91440111767687952P</v>
          </cell>
          <cell r="G177" t="str">
            <v>制造业</v>
          </cell>
          <cell r="H177" t="str">
            <v>同德街</v>
          </cell>
        </row>
        <row r="178">
          <cell r="B178" t="str">
            <v>广州欧派集成家居有限公司</v>
          </cell>
          <cell r="C178">
            <v>2020</v>
          </cell>
          <cell r="D178" t="str">
            <v>先进制造与自动化</v>
          </cell>
          <cell r="E178" t="str">
            <v>GR202044007253</v>
          </cell>
          <cell r="F178" t="str">
            <v>91440101797399687E</v>
          </cell>
          <cell r="G178" t="str">
            <v>制造业</v>
          </cell>
          <cell r="H178" t="str">
            <v>江高镇</v>
          </cell>
        </row>
        <row r="179">
          <cell r="B179" t="str">
            <v>广州市建筑科学研究院集团有限公司</v>
          </cell>
          <cell r="C179">
            <v>2020</v>
          </cell>
          <cell r="D179" t="str">
            <v>新材料</v>
          </cell>
          <cell r="E179" t="str">
            <v>GR202044007083</v>
          </cell>
          <cell r="F179" t="str">
            <v>914401014553535310</v>
          </cell>
          <cell r="G179" t="str">
            <v>科学研究和技术服务业</v>
          </cell>
          <cell r="H179" t="str">
            <v>鹤龙街</v>
          </cell>
        </row>
        <row r="180">
          <cell r="B180" t="str">
            <v>广州万宝集团压缩机有限公司</v>
          </cell>
          <cell r="C180">
            <v>2020</v>
          </cell>
          <cell r="D180" t="str">
            <v>新能源与节能</v>
          </cell>
          <cell r="E180" t="str">
            <v>GR202044007540</v>
          </cell>
          <cell r="F180" t="str">
            <v>9144010167779907XA</v>
          </cell>
          <cell r="G180" t="str">
            <v>制造业</v>
          </cell>
          <cell r="H180" t="str">
            <v>人和镇</v>
          </cell>
        </row>
        <row r="181">
          <cell r="B181" t="str">
            <v>广州永兴环保能源有限公司</v>
          </cell>
          <cell r="C181">
            <v>2020</v>
          </cell>
          <cell r="D181" t="str">
            <v>资源与环境</v>
          </cell>
          <cell r="E181" t="str">
            <v>GR202044003682</v>
          </cell>
          <cell r="F181" t="str">
            <v>914401016893140172</v>
          </cell>
          <cell r="G181" t="str">
            <v> 电力、热力、燃气及水生产和供应业</v>
          </cell>
          <cell r="H181" t="str">
            <v>太和镇</v>
          </cell>
        </row>
        <row r="182">
          <cell r="B182" t="str">
            <v>广州优理氏生物科技有限公司</v>
          </cell>
          <cell r="C182">
            <v>2020</v>
          </cell>
          <cell r="D182" t="str">
            <v>生物与新医药</v>
          </cell>
          <cell r="E182" t="str">
            <v>GR202044007166</v>
          </cell>
          <cell r="F182" t="str">
            <v>914401115915259598</v>
          </cell>
          <cell r="G182" t="str">
            <v>批发和零售业</v>
          </cell>
          <cell r="H182" t="str">
            <v>鹤龙街</v>
          </cell>
        </row>
        <row r="183">
          <cell r="B183" t="str">
            <v>联旺工程建设有限公司</v>
          </cell>
          <cell r="C183">
            <v>2020</v>
          </cell>
          <cell r="D183" t="str">
            <v>新能源与节能</v>
          </cell>
          <cell r="E183" t="str">
            <v>GR202044005826</v>
          </cell>
          <cell r="F183" t="str">
            <v>91440112560205039X</v>
          </cell>
          <cell r="G183" t="str">
            <v>建筑业</v>
          </cell>
          <cell r="H183" t="str">
            <v>景泰街</v>
          </cell>
        </row>
        <row r="184">
          <cell r="B184" t="str">
            <v>广东高捷航运物流有限公司</v>
          </cell>
          <cell r="C184">
            <v>2020</v>
          </cell>
          <cell r="D184" t="str">
            <v>高技术服务</v>
          </cell>
          <cell r="E184" t="str">
            <v>GR202044004670</v>
          </cell>
          <cell r="F184" t="str">
            <v>91440000761575765M</v>
          </cell>
          <cell r="G184" t="str">
            <v>交通运输、仓储和邮政业</v>
          </cell>
          <cell r="H184" t="str">
            <v>景泰街</v>
          </cell>
        </row>
        <row r="185">
          <cell r="B185" t="str">
            <v>广东青藤环境科技有限公司</v>
          </cell>
          <cell r="C185">
            <v>2020</v>
          </cell>
          <cell r="D185" t="str">
            <v>先进制造与自动化</v>
          </cell>
          <cell r="E185" t="str">
            <v>GR202044007359</v>
          </cell>
          <cell r="F185" t="str">
            <v>91440101078418829R</v>
          </cell>
          <cell r="G185" t="str">
            <v>科学研究和技术服务业</v>
          </cell>
          <cell r="H185" t="str">
            <v>鹤龙街</v>
          </cell>
        </row>
        <row r="186">
          <cell r="B186" t="str">
            <v>广东穗星电缆实业有限公司</v>
          </cell>
          <cell r="C186">
            <v>2020</v>
          </cell>
          <cell r="D186" t="str">
            <v>新材料</v>
          </cell>
          <cell r="E186" t="str">
            <v>GR202044006596</v>
          </cell>
          <cell r="F186" t="str">
            <v>91440000777848975F</v>
          </cell>
          <cell r="G186" t="str">
            <v>制造业</v>
          </cell>
          <cell r="H186" t="str">
            <v>江高镇</v>
          </cell>
        </row>
        <row r="187">
          <cell r="B187" t="str">
            <v>广州市力恒盛电子有限公司</v>
          </cell>
          <cell r="C187">
            <v>2020</v>
          </cell>
          <cell r="D187" t="str">
            <v>先进制造与自动化</v>
          </cell>
          <cell r="E187" t="str">
            <v>GR202044007931</v>
          </cell>
          <cell r="F187" t="str">
            <v>9144010172990088XL</v>
          </cell>
          <cell r="G187" t="str">
            <v>制造业</v>
          </cell>
          <cell r="H187" t="str">
            <v>大源街</v>
          </cell>
        </row>
        <row r="188">
          <cell r="B188" t="str">
            <v>广州学行思电子科技有限公司</v>
          </cell>
          <cell r="C188">
            <v>2020</v>
          </cell>
          <cell r="D188" t="str">
            <v>电子信息</v>
          </cell>
          <cell r="E188" t="str">
            <v>GR202044005043</v>
          </cell>
          <cell r="F188" t="str">
            <v>91440111304779615Q</v>
          </cell>
          <cell r="G188" t="str">
            <v>制造业</v>
          </cell>
          <cell r="H188" t="str">
            <v>钟落潭镇</v>
          </cell>
        </row>
        <row r="189">
          <cell r="B189" t="str">
            <v>中宇航信航空科技有限公司</v>
          </cell>
          <cell r="C189">
            <v>2020</v>
          </cell>
          <cell r="D189" t="str">
            <v>航空航天</v>
          </cell>
          <cell r="E189" t="str">
            <v>GR202044004986</v>
          </cell>
          <cell r="F189" t="str">
            <v>91440101MA59H08B81</v>
          </cell>
          <cell r="G189" t="str">
            <v>科学研究和技术服务业</v>
          </cell>
          <cell r="H189" t="str">
            <v>人和镇</v>
          </cell>
        </row>
        <row r="190">
          <cell r="B190" t="str">
            <v>广州南方医大医疗设备综合检测有限责任公司</v>
          </cell>
          <cell r="C190">
            <v>2020</v>
          </cell>
          <cell r="D190" t="str">
            <v>高技术服务</v>
          </cell>
          <cell r="E190" t="str">
            <v>GR202044006829</v>
          </cell>
          <cell r="F190" t="str">
            <v>91440101681332958U</v>
          </cell>
          <cell r="G190" t="str">
            <v>科学研究和技术服务业</v>
          </cell>
          <cell r="H190" t="str">
            <v>京溪街</v>
          </cell>
        </row>
        <row r="191">
          <cell r="B191" t="str">
            <v>广州市泰和混凝土有限公司</v>
          </cell>
          <cell r="C191">
            <v>2020</v>
          </cell>
          <cell r="D191" t="str">
            <v>新能源与节能</v>
          </cell>
          <cell r="E191" t="str">
            <v>GR202044005178</v>
          </cell>
          <cell r="F191" t="str">
            <v>91440101554418951M</v>
          </cell>
          <cell r="G191" t="str">
            <v>制造业</v>
          </cell>
          <cell r="H191" t="str">
            <v>龙归街</v>
          </cell>
        </row>
        <row r="192">
          <cell r="B192" t="str">
            <v>广州王老吉药业股份有限公司</v>
          </cell>
          <cell r="C192">
            <v>2020</v>
          </cell>
          <cell r="D192" t="str">
            <v>生物与新医药</v>
          </cell>
          <cell r="E192" t="str">
            <v>GR202044006736</v>
          </cell>
          <cell r="F192" t="str">
            <v>914401011904797600</v>
          </cell>
          <cell r="G192" t="str">
            <v>制造业</v>
          </cell>
          <cell r="H192" t="str">
            <v>江高镇</v>
          </cell>
        </row>
        <row r="193">
          <cell r="B193" t="str">
            <v>广州市商厨厨房设备有限公司</v>
          </cell>
          <cell r="C193">
            <v>2020</v>
          </cell>
          <cell r="D193" t="str">
            <v>先进制造与自动化</v>
          </cell>
          <cell r="E193" t="str">
            <v>GR202044005346</v>
          </cell>
          <cell r="F193" t="str">
            <v>91440111MA59E33M8W</v>
          </cell>
          <cell r="G193" t="str">
            <v>制造业</v>
          </cell>
          <cell r="H193" t="str">
            <v>江高镇</v>
          </cell>
        </row>
        <row r="194">
          <cell r="B194" t="str">
            <v>中铁三局集团广东建设工程有限公司</v>
          </cell>
          <cell r="C194">
            <v>2020</v>
          </cell>
          <cell r="D194" t="str">
            <v>高技术服务</v>
          </cell>
          <cell r="E194" t="str">
            <v>GR202044005418</v>
          </cell>
          <cell r="F194" t="str">
            <v>91440101065824190X</v>
          </cell>
          <cell r="G194" t="str">
            <v>建筑业</v>
          </cell>
          <cell r="H194" t="str">
            <v>人和镇</v>
          </cell>
        </row>
        <row r="195">
          <cell r="B195" t="str">
            <v>广州白云山宝神动物保健品有限公司</v>
          </cell>
          <cell r="C195">
            <v>2020</v>
          </cell>
          <cell r="D195" t="str">
            <v>生物与新医药</v>
          </cell>
          <cell r="E195" t="str">
            <v>GR202044007815</v>
          </cell>
          <cell r="F195" t="str">
            <v>91440111231213978T</v>
          </cell>
          <cell r="G195" t="str">
            <v>制造业</v>
          </cell>
          <cell r="H195" t="str">
            <v>龙归街</v>
          </cell>
        </row>
        <row r="196">
          <cell r="B196" t="str">
            <v>广州市彩晴包装印刷有限公司</v>
          </cell>
          <cell r="C196">
            <v>2020</v>
          </cell>
          <cell r="D196" t="str">
            <v>先进制造与自动化</v>
          </cell>
          <cell r="E196" t="str">
            <v>GR202044004263</v>
          </cell>
          <cell r="F196" t="str">
            <v>9144011109359381XP</v>
          </cell>
          <cell r="G196" t="str">
            <v>制造业</v>
          </cell>
          <cell r="H196" t="str">
            <v>白云湖街</v>
          </cell>
        </row>
        <row r="197">
          <cell r="B197" t="str">
            <v>广州市环材玻璃有限公司</v>
          </cell>
          <cell r="C197">
            <v>2020</v>
          </cell>
          <cell r="D197" t="str">
            <v>新材料</v>
          </cell>
          <cell r="E197" t="str">
            <v>GR202044003839</v>
          </cell>
          <cell r="F197" t="str">
            <v>914401115833864345</v>
          </cell>
          <cell r="G197" t="str">
            <v>制造业</v>
          </cell>
          <cell r="H197" t="str">
            <v>人和镇</v>
          </cell>
        </row>
        <row r="198">
          <cell r="B198" t="str">
            <v>广州市加茜亚化妆品有限公司</v>
          </cell>
          <cell r="C198">
            <v>2020</v>
          </cell>
          <cell r="D198" t="str">
            <v>生物与新医药</v>
          </cell>
          <cell r="E198" t="str">
            <v>GR202044006672</v>
          </cell>
          <cell r="F198" t="str">
            <v>91440111755581130M</v>
          </cell>
          <cell r="G198" t="str">
            <v>制造业</v>
          </cell>
          <cell r="H198" t="str">
            <v>江高镇</v>
          </cell>
        </row>
        <row r="199">
          <cell r="B199" t="str">
            <v>广州市洲星食品有限公司</v>
          </cell>
          <cell r="C199">
            <v>2020</v>
          </cell>
          <cell r="D199" t="str">
            <v>生物与新医药</v>
          </cell>
          <cell r="E199" t="str">
            <v>GR202044006599</v>
          </cell>
          <cell r="F199" t="str">
            <v>91440111191099946N</v>
          </cell>
          <cell r="G199" t="str">
            <v>制造业</v>
          </cell>
          <cell r="H199" t="str">
            <v>江高镇</v>
          </cell>
        </row>
        <row r="200">
          <cell r="B200" t="str">
            <v>呈和科技股份有限公司</v>
          </cell>
          <cell r="C200">
            <v>2020</v>
          </cell>
          <cell r="D200" t="str">
            <v>新材料</v>
          </cell>
          <cell r="E200" t="str">
            <v>GR202044004685</v>
          </cell>
          <cell r="F200" t="str">
            <v>91440111734903428Y</v>
          </cell>
          <cell r="G200" t="str">
            <v>制造业</v>
          </cell>
          <cell r="H200" t="str">
            <v>民科园</v>
          </cell>
        </row>
        <row r="201">
          <cell r="B201" t="str">
            <v>广东闯越企业集团有限公司</v>
          </cell>
          <cell r="C201">
            <v>2020</v>
          </cell>
          <cell r="D201" t="str">
            <v>电子信息</v>
          </cell>
          <cell r="E201" t="str">
            <v>GR202044007532</v>
          </cell>
          <cell r="F201" t="str">
            <v>91440101340255499Q</v>
          </cell>
          <cell r="G201" t="str">
            <v>租赁和商务服务业</v>
          </cell>
          <cell r="H201" t="str">
            <v>大源街</v>
          </cell>
        </row>
        <row r="202">
          <cell r="B202" t="str">
            <v>广东地山基础工程有限公司</v>
          </cell>
          <cell r="C202">
            <v>2020</v>
          </cell>
          <cell r="D202" t="str">
            <v>高技术服务</v>
          </cell>
          <cell r="E202" t="str">
            <v>GR202044005730</v>
          </cell>
          <cell r="F202" t="str">
            <v>91440101MA59GXQR84</v>
          </cell>
          <cell r="G202" t="str">
            <v>建筑业</v>
          </cell>
          <cell r="H202" t="str">
            <v>鹤龙街</v>
          </cell>
        </row>
        <row r="203">
          <cell r="B203" t="str">
            <v>广州笔匠化妆品有限公司</v>
          </cell>
          <cell r="C203">
            <v>2020</v>
          </cell>
          <cell r="D203" t="str">
            <v>生物与新医药</v>
          </cell>
          <cell r="E203" t="str">
            <v>GR202044006274</v>
          </cell>
          <cell r="F203" t="str">
            <v>914401110881089040</v>
          </cell>
          <cell r="G203" t="str">
            <v>制造业</v>
          </cell>
          <cell r="H203" t="str">
            <v>龙归街</v>
          </cell>
        </row>
        <row r="204">
          <cell r="B204" t="str">
            <v>广州恒久远家具有限公司</v>
          </cell>
          <cell r="C204">
            <v>2020</v>
          </cell>
          <cell r="D204" t="str">
            <v>先进制造与自动化</v>
          </cell>
          <cell r="E204" t="str">
            <v>GR202044006746</v>
          </cell>
          <cell r="F204" t="str">
            <v>91440111554436711N</v>
          </cell>
          <cell r="G204" t="str">
            <v>制造业</v>
          </cell>
          <cell r="H204" t="str">
            <v>钟落潭镇</v>
          </cell>
        </row>
        <row r="205">
          <cell r="B205" t="str">
            <v>广州市美姿贺化妆品有限公司</v>
          </cell>
          <cell r="C205">
            <v>2020</v>
          </cell>
          <cell r="D205" t="str">
            <v>生物与新医药</v>
          </cell>
          <cell r="E205" t="str">
            <v>GR202044006761</v>
          </cell>
          <cell r="F205" t="str">
            <v>91440101578002264P</v>
          </cell>
          <cell r="G205" t="str">
            <v>制造业</v>
          </cell>
          <cell r="H205" t="str">
            <v>龙归街</v>
          </cell>
        </row>
        <row r="206">
          <cell r="B206" t="str">
            <v>广州市叁木立森实业有限公司</v>
          </cell>
          <cell r="C206">
            <v>2020</v>
          </cell>
          <cell r="D206" t="str">
            <v>新材料</v>
          </cell>
          <cell r="E206" t="str">
            <v>GR202044006044</v>
          </cell>
          <cell r="F206" t="str">
            <v>9144011132093403XG</v>
          </cell>
          <cell r="G206" t="str">
            <v>制造业</v>
          </cell>
          <cell r="H206" t="str">
            <v>人和镇</v>
          </cell>
        </row>
        <row r="207">
          <cell r="B207" t="str">
            <v>广州市威腾塑料制品有限公司</v>
          </cell>
          <cell r="C207">
            <v>2020</v>
          </cell>
          <cell r="D207" t="str">
            <v>新材料</v>
          </cell>
          <cell r="E207" t="str">
            <v>GR202044006745</v>
          </cell>
          <cell r="F207" t="str">
            <v>91440111562292092C</v>
          </cell>
          <cell r="G207" t="str">
            <v>制造业</v>
          </cell>
          <cell r="H207" t="str">
            <v>嘉禾街</v>
          </cell>
        </row>
        <row r="208">
          <cell r="B208" t="str">
            <v>广州玺明机械科技有限公司</v>
          </cell>
          <cell r="C208">
            <v>2020</v>
          </cell>
          <cell r="D208" t="str">
            <v>先进制造与自动化</v>
          </cell>
          <cell r="E208" t="str">
            <v>GR202044005281</v>
          </cell>
          <cell r="F208" t="str">
            <v>91440101718102575R</v>
          </cell>
          <cell r="G208" t="str">
            <v>制造业</v>
          </cell>
          <cell r="H208" t="str">
            <v>钟落潭镇</v>
          </cell>
        </row>
        <row r="209">
          <cell r="B209" t="str">
            <v>广州御艾化妆品有限公司</v>
          </cell>
          <cell r="C209">
            <v>2020</v>
          </cell>
          <cell r="D209" t="str">
            <v>生物与新医药</v>
          </cell>
          <cell r="E209" t="str">
            <v>GR202044004735</v>
          </cell>
          <cell r="F209" t="str">
            <v>91440111783796358N</v>
          </cell>
          <cell r="G209" t="str">
            <v>制造业</v>
          </cell>
          <cell r="H209" t="str">
            <v>嘉禾街</v>
          </cell>
        </row>
        <row r="210">
          <cell r="B210" t="str">
            <v>广州姿采化妆品厂</v>
          </cell>
          <cell r="C210">
            <v>2020</v>
          </cell>
          <cell r="D210" t="str">
            <v>生物与新医药</v>
          </cell>
          <cell r="E210" t="str">
            <v>GR202044006948</v>
          </cell>
          <cell r="F210" t="str">
            <v>914401112785644259</v>
          </cell>
          <cell r="G210" t="str">
            <v>制造业</v>
          </cell>
          <cell r="H210" t="str">
            <v>人和镇</v>
          </cell>
        </row>
        <row r="211">
          <cell r="B211" t="str">
            <v>广东安达交通工程有限公司</v>
          </cell>
          <cell r="C211">
            <v>2020</v>
          </cell>
          <cell r="D211" t="str">
            <v>高技术服务</v>
          </cell>
          <cell r="E211" t="str">
            <v>GR202044004940</v>
          </cell>
          <cell r="F211" t="str">
            <v>91440101618407259K</v>
          </cell>
          <cell r="G211" t="str">
            <v>建筑业</v>
          </cell>
          <cell r="H211" t="str">
            <v>江高镇</v>
          </cell>
        </row>
        <row r="212">
          <cell r="B212" t="str">
            <v>广东格迩斯环保科技有限公司</v>
          </cell>
          <cell r="C212">
            <v>2020</v>
          </cell>
          <cell r="D212" t="str">
            <v>先进制造与自动化</v>
          </cell>
          <cell r="E212" t="str">
            <v>GR202044004410</v>
          </cell>
          <cell r="F212" t="str">
            <v>91440101353525187M</v>
          </cell>
          <cell r="G212" t="str">
            <v>制造业</v>
          </cell>
          <cell r="H212" t="str">
            <v>钟落潭镇</v>
          </cell>
        </row>
        <row r="213">
          <cell r="B213" t="str">
            <v>广东裕泰实业有限公司</v>
          </cell>
          <cell r="C213">
            <v>2020</v>
          </cell>
          <cell r="D213" t="str">
            <v>新材料</v>
          </cell>
          <cell r="E213" t="str">
            <v>GR202044007991</v>
          </cell>
          <cell r="F213" t="str">
            <v>914401117695312652</v>
          </cell>
          <cell r="G213" t="str">
            <v>制造业</v>
          </cell>
          <cell r="H213" t="str">
            <v>钟落潭镇</v>
          </cell>
        </row>
        <row r="214">
          <cell r="B214" t="str">
            <v>广东中和正通工程技术有限公司</v>
          </cell>
          <cell r="C214">
            <v>2020</v>
          </cell>
          <cell r="D214" t="str">
            <v>新材料</v>
          </cell>
          <cell r="E214" t="str">
            <v>GR202044003619</v>
          </cell>
          <cell r="F214" t="str">
            <v>91440101MA59GBMA32</v>
          </cell>
          <cell r="G214" t="str">
            <v>科学研究和技术服务业</v>
          </cell>
          <cell r="H214" t="str">
            <v>民科园</v>
          </cell>
        </row>
        <row r="215">
          <cell r="B215" t="str">
            <v>广州暨创医美生物科技有限公司</v>
          </cell>
          <cell r="C215">
            <v>2020</v>
          </cell>
          <cell r="D215" t="str">
            <v>生物与新医药</v>
          </cell>
          <cell r="E215" t="str">
            <v>GR202044004284</v>
          </cell>
          <cell r="F215" t="str">
            <v>91440101MA59DU8U36</v>
          </cell>
          <cell r="G215" t="str">
            <v>制造业</v>
          </cell>
          <cell r="H215" t="str">
            <v>江高镇</v>
          </cell>
        </row>
        <row r="216">
          <cell r="B216" t="str">
            <v>广州金水动物保健品有限公司</v>
          </cell>
          <cell r="C216">
            <v>2020</v>
          </cell>
          <cell r="D216" t="str">
            <v>生物与新医药</v>
          </cell>
          <cell r="E216" t="str">
            <v>GR202044003671</v>
          </cell>
          <cell r="F216" t="str">
            <v>91440111783762844H</v>
          </cell>
          <cell r="G216" t="str">
            <v>制造业</v>
          </cell>
          <cell r="H216" t="str">
            <v>钟落潭镇</v>
          </cell>
        </row>
        <row r="217">
          <cell r="B217" t="str">
            <v>广州晋佳电子有限公司</v>
          </cell>
          <cell r="C217">
            <v>2020</v>
          </cell>
          <cell r="D217" t="str">
            <v>电子信息</v>
          </cell>
          <cell r="E217" t="str">
            <v>GR202044003822</v>
          </cell>
          <cell r="F217" t="str">
            <v>91440111675689272T</v>
          </cell>
          <cell r="G217" t="str">
            <v>批发和零售业</v>
          </cell>
          <cell r="H217" t="str">
            <v>白云湖街</v>
          </cell>
        </row>
        <row r="218">
          <cell r="B218" t="str">
            <v>广州科肯电气有限公司</v>
          </cell>
          <cell r="C218">
            <v>2020</v>
          </cell>
          <cell r="D218" t="str">
            <v>先进制造与自动化</v>
          </cell>
          <cell r="E218" t="str">
            <v>GR202044007886</v>
          </cell>
          <cell r="F218" t="str">
            <v>91440101304449245N</v>
          </cell>
          <cell r="G218" t="str">
            <v>制造业</v>
          </cell>
          <cell r="H218" t="str">
            <v>白云湖街</v>
          </cell>
        </row>
        <row r="219">
          <cell r="B219" t="str">
            <v>广州兰蝶生物科技有限公司</v>
          </cell>
          <cell r="C219">
            <v>2020</v>
          </cell>
          <cell r="D219" t="str">
            <v>生物与新医药</v>
          </cell>
          <cell r="E219" t="str">
            <v>GR202044007910</v>
          </cell>
          <cell r="F219" t="str">
            <v>91440101MA59L7HR79</v>
          </cell>
          <cell r="G219" t="str">
            <v>制造业</v>
          </cell>
          <cell r="H219" t="str">
            <v>人和镇</v>
          </cell>
        </row>
        <row r="220">
          <cell r="B220" t="str">
            <v>广州品爵生物科技有限公司</v>
          </cell>
          <cell r="C220">
            <v>2020</v>
          </cell>
          <cell r="D220" t="str">
            <v>生物与新医药</v>
          </cell>
          <cell r="E220" t="str">
            <v>GR202044005065</v>
          </cell>
          <cell r="F220" t="str">
            <v>91440111347447629K</v>
          </cell>
          <cell r="G220" t="str">
            <v>制造业</v>
          </cell>
          <cell r="H220" t="str">
            <v>鹤龙街</v>
          </cell>
        </row>
        <row r="221">
          <cell r="B221" t="str">
            <v>广州千誉智能科技有限公司</v>
          </cell>
          <cell r="C221">
            <v>2020</v>
          </cell>
          <cell r="D221" t="str">
            <v>高技术服务</v>
          </cell>
          <cell r="E221" t="str">
            <v>GR202044004543</v>
          </cell>
          <cell r="F221" t="str">
            <v>91440101MA59QGP338</v>
          </cell>
          <cell r="G221" t="str">
            <v>制造业</v>
          </cell>
          <cell r="H221" t="str">
            <v>民科园</v>
          </cell>
        </row>
        <row r="222">
          <cell r="B222" t="str">
            <v>广州笙达电器有限公司</v>
          </cell>
          <cell r="C222">
            <v>2020</v>
          </cell>
          <cell r="D222" t="str">
            <v>电子信息</v>
          </cell>
          <cell r="E222" t="str">
            <v>GR202044004187</v>
          </cell>
          <cell r="F222" t="str">
            <v>9144011172680127X3</v>
          </cell>
          <cell r="G222" t="str">
            <v>制造业</v>
          </cell>
          <cell r="H222" t="str">
            <v>均禾街</v>
          </cell>
        </row>
        <row r="223">
          <cell r="B223" t="str">
            <v>广州市白云采妮化妆品厂</v>
          </cell>
          <cell r="C223">
            <v>2020</v>
          </cell>
          <cell r="D223" t="str">
            <v>生物与新医药</v>
          </cell>
          <cell r="E223" t="str">
            <v>GR202044003553</v>
          </cell>
          <cell r="F223" t="str">
            <v>914401117083179270</v>
          </cell>
          <cell r="G223" t="str">
            <v>制造业</v>
          </cell>
          <cell r="H223" t="str">
            <v>嘉禾街</v>
          </cell>
        </row>
        <row r="224">
          <cell r="B224" t="str">
            <v>广州市百爱神生物科技有限公司</v>
          </cell>
          <cell r="C224">
            <v>2020</v>
          </cell>
          <cell r="D224" t="str">
            <v>生物与新医药</v>
          </cell>
          <cell r="E224" t="str">
            <v>GR202044003526</v>
          </cell>
          <cell r="F224" t="str">
            <v>914401116876544729</v>
          </cell>
          <cell r="G224" t="str">
            <v>制造业</v>
          </cell>
          <cell r="H224" t="str">
            <v>龙归街</v>
          </cell>
        </row>
        <row r="225">
          <cell r="B225" t="str">
            <v>广州市大郎座椅股份有限公司</v>
          </cell>
          <cell r="C225">
            <v>2020</v>
          </cell>
          <cell r="D225" t="str">
            <v>高技术服务</v>
          </cell>
          <cell r="E225" t="str">
            <v>GR202044006617</v>
          </cell>
          <cell r="F225" t="str">
            <v>91440101304742476D</v>
          </cell>
          <cell r="G225" t="str">
            <v>制造业</v>
          </cell>
          <cell r="H225" t="str">
            <v>鹤龙街</v>
          </cell>
        </row>
        <row r="226">
          <cell r="B226" t="str">
            <v>广州市广为五金有限公司</v>
          </cell>
          <cell r="C226">
            <v>2020</v>
          </cell>
          <cell r="D226" t="str">
            <v>先进制造与自动化</v>
          </cell>
          <cell r="E226" t="str">
            <v>GR202044006365</v>
          </cell>
          <cell r="F226" t="str">
            <v>91440111675655523M</v>
          </cell>
          <cell r="G226" t="str">
            <v>制造业</v>
          </cell>
          <cell r="H226" t="str">
            <v>江高镇</v>
          </cell>
        </row>
        <row r="227">
          <cell r="B227" t="str">
            <v>广州市皓雨化妆品有限公司</v>
          </cell>
          <cell r="C227">
            <v>2020</v>
          </cell>
          <cell r="D227" t="str">
            <v>生物与新医药</v>
          </cell>
          <cell r="E227" t="str">
            <v>GR202044003635</v>
          </cell>
          <cell r="F227" t="str">
            <v>91440111732968180H</v>
          </cell>
          <cell r="G227" t="str">
            <v>制造业</v>
          </cell>
          <cell r="H227" t="str">
            <v>均禾街</v>
          </cell>
        </row>
        <row r="228">
          <cell r="B228" t="str">
            <v>广州市华达护卡膜实业有限公司</v>
          </cell>
          <cell r="C228">
            <v>2020</v>
          </cell>
          <cell r="D228" t="str">
            <v>新材料</v>
          </cell>
          <cell r="E228" t="str">
            <v>GR202044006717</v>
          </cell>
          <cell r="F228" t="str">
            <v>91440111585680514H</v>
          </cell>
          <cell r="G228" t="str">
            <v>制造业</v>
          </cell>
          <cell r="H228" t="str">
            <v>钟落潭镇</v>
          </cell>
        </row>
        <row r="229">
          <cell r="B229" t="str">
            <v>广州市环境卫生机械设备厂有限公司</v>
          </cell>
          <cell r="C229">
            <v>2020</v>
          </cell>
          <cell r="D229" t="str">
            <v>先进制造与自动化</v>
          </cell>
          <cell r="E229" t="str">
            <v>GR202044004455</v>
          </cell>
          <cell r="F229" t="str">
            <v>914401014553531016</v>
          </cell>
          <cell r="G229" t="str">
            <v>制造业</v>
          </cell>
          <cell r="H229" t="str">
            <v>江高镇</v>
          </cell>
        </row>
        <row r="230">
          <cell r="B230" t="str">
            <v>广州市尚德家居用品制造有限公司</v>
          </cell>
          <cell r="C230">
            <v>2020</v>
          </cell>
          <cell r="D230" t="str">
            <v>高技术服务</v>
          </cell>
          <cell r="E230" t="str">
            <v>GR202044004558</v>
          </cell>
          <cell r="F230" t="str">
            <v>91440101050644744G</v>
          </cell>
          <cell r="G230" t="str">
            <v>制造业</v>
          </cell>
          <cell r="H230" t="str">
            <v>太和镇</v>
          </cell>
        </row>
        <row r="231">
          <cell r="B231" t="str">
            <v>广州市声鑫电子有限公司</v>
          </cell>
          <cell r="C231">
            <v>2020</v>
          </cell>
          <cell r="D231" t="str">
            <v>电子信息</v>
          </cell>
          <cell r="E231" t="str">
            <v>GR202044006184</v>
          </cell>
          <cell r="F231" t="str">
            <v>91440111063343297P</v>
          </cell>
          <cell r="G231" t="str">
            <v>制造业</v>
          </cell>
          <cell r="H231" t="str">
            <v>江高镇</v>
          </cell>
        </row>
        <row r="232">
          <cell r="B232" t="str">
            <v>广州市雅禾生物科技有限公司</v>
          </cell>
          <cell r="C232">
            <v>2020</v>
          </cell>
          <cell r="D232" t="str">
            <v>生物与新医药</v>
          </cell>
          <cell r="E232" t="str">
            <v>GR202044004495</v>
          </cell>
          <cell r="F232" t="str">
            <v>914401117577775830</v>
          </cell>
          <cell r="G232" t="str">
            <v>制造业</v>
          </cell>
          <cell r="H232" t="str">
            <v>永平街</v>
          </cell>
        </row>
        <row r="233">
          <cell r="B233" t="str">
            <v>广州市亚华印刷厂有限责任公司</v>
          </cell>
          <cell r="C233">
            <v>2020</v>
          </cell>
          <cell r="D233" t="str">
            <v>先进制造与自动化</v>
          </cell>
          <cell r="E233" t="str">
            <v>GR202044005152</v>
          </cell>
          <cell r="F233" t="str">
            <v>91440101751979408G</v>
          </cell>
          <cell r="G233" t="str">
            <v>制造业</v>
          </cell>
          <cell r="H233" t="str">
            <v>均禾街</v>
          </cell>
        </row>
        <row r="234">
          <cell r="B234" t="str">
            <v>广州天翼化妆品有限公司</v>
          </cell>
          <cell r="C234">
            <v>2020</v>
          </cell>
          <cell r="D234" t="str">
            <v>生物与新医药</v>
          </cell>
          <cell r="E234" t="str">
            <v>GR202044003761</v>
          </cell>
          <cell r="F234" t="str">
            <v>91440111781244808F</v>
          </cell>
          <cell r="G234" t="str">
            <v>制造业</v>
          </cell>
          <cell r="H234" t="str">
            <v>人和镇</v>
          </cell>
        </row>
        <row r="235">
          <cell r="B235" t="str">
            <v>广州药妆日用化工有限公司</v>
          </cell>
          <cell r="C235">
            <v>2020</v>
          </cell>
          <cell r="D235" t="str">
            <v>生物与新医药</v>
          </cell>
          <cell r="E235" t="str">
            <v>GR202044005391</v>
          </cell>
          <cell r="F235" t="str">
            <v>914401110883025711</v>
          </cell>
          <cell r="G235" t="str">
            <v>制造业</v>
          </cell>
          <cell r="H235" t="str">
            <v>龙归街</v>
          </cell>
        </row>
        <row r="236">
          <cell r="B236" t="str">
            <v>广州市红日燃具有限公司</v>
          </cell>
          <cell r="C236">
            <v>2020</v>
          </cell>
          <cell r="D236" t="str">
            <v>新材料</v>
          </cell>
          <cell r="E236" t="str">
            <v>GR202044006140</v>
          </cell>
          <cell r="F236" t="str">
            <v>91440111190444576C</v>
          </cell>
          <cell r="G236" t="str">
            <v>制造业</v>
          </cell>
          <cell r="H236" t="str">
            <v>江高镇</v>
          </cell>
        </row>
        <row r="237">
          <cell r="B237" t="str">
            <v>广州市台实防水补强有限公司</v>
          </cell>
          <cell r="C237">
            <v>2020</v>
          </cell>
          <cell r="D237" t="str">
            <v>高技术服务</v>
          </cell>
          <cell r="E237" t="str">
            <v>GR202044005373</v>
          </cell>
          <cell r="F237" t="str">
            <v>914401117219263139</v>
          </cell>
          <cell r="G237" t="str">
            <v>建筑业</v>
          </cell>
          <cell r="H237" t="str">
            <v>钟落潭镇</v>
          </cell>
        </row>
        <row r="238">
          <cell r="B238" t="str">
            <v>广东东方混凝土有限公司</v>
          </cell>
          <cell r="C238">
            <v>2020</v>
          </cell>
          <cell r="D238" t="str">
            <v>资源与环境</v>
          </cell>
          <cell r="E238" t="str">
            <v>GR202044006119</v>
          </cell>
          <cell r="F238" t="str">
            <v>91440000738590684F</v>
          </cell>
          <cell r="G238" t="str">
            <v>制造业</v>
          </cell>
          <cell r="H238" t="str">
            <v>永平街</v>
          </cell>
        </row>
        <row r="239">
          <cell r="B239" t="str">
            <v>广州大华德盛热管理科技股份有限公司</v>
          </cell>
          <cell r="C239">
            <v>2020</v>
          </cell>
          <cell r="D239" t="str">
            <v>新能源与节能</v>
          </cell>
          <cell r="E239" t="str">
            <v>GR202044006079</v>
          </cell>
          <cell r="F239" t="str">
            <v>91440101565989928T</v>
          </cell>
          <cell r="G239" t="str">
            <v>制造业</v>
          </cell>
          <cell r="H239" t="str">
            <v>太和镇</v>
          </cell>
        </row>
        <row r="240">
          <cell r="B240" t="str">
            <v>广州嘉磊元新信息科技有限公司</v>
          </cell>
          <cell r="C240">
            <v>2020</v>
          </cell>
          <cell r="D240" t="str">
            <v>高技术服务</v>
          </cell>
          <cell r="E240" t="str">
            <v>GR202044004654</v>
          </cell>
          <cell r="F240" t="str">
            <v>914401113314597562</v>
          </cell>
          <cell r="G240" t="str">
            <v>信息传输、软件和信息技术服务业</v>
          </cell>
          <cell r="H240" t="str">
            <v>鹤龙街</v>
          </cell>
        </row>
        <row r="241">
          <cell r="B241" t="str">
            <v>广州朗文光电有限公司</v>
          </cell>
          <cell r="C241">
            <v>2020</v>
          </cell>
          <cell r="D241" t="str">
            <v>先进制造与自动化</v>
          </cell>
          <cell r="E241" t="str">
            <v>GR202044007742</v>
          </cell>
          <cell r="F241" t="str">
            <v>914401016718176362</v>
          </cell>
          <cell r="G241" t="str">
            <v>批发和零售业</v>
          </cell>
          <cell r="H241" t="str">
            <v>黄石街</v>
          </cell>
        </row>
        <row r="242">
          <cell r="B242" t="str">
            <v>广州渠道无忧网络技术服务有限公司</v>
          </cell>
          <cell r="C242">
            <v>2020</v>
          </cell>
          <cell r="D242" t="str">
            <v>高技术服务</v>
          </cell>
          <cell r="E242" t="str">
            <v>GR202044007538</v>
          </cell>
          <cell r="F242" t="str">
            <v>91440111065844618R</v>
          </cell>
          <cell r="G242" t="str">
            <v>信息传输、软件和信息技术服务业</v>
          </cell>
          <cell r="H242" t="str">
            <v>黄石街</v>
          </cell>
        </row>
        <row r="243">
          <cell r="B243" t="str">
            <v>广州市白云区石井特种耐火材料厂</v>
          </cell>
          <cell r="C243">
            <v>2020</v>
          </cell>
          <cell r="D243" t="str">
            <v>新材料</v>
          </cell>
          <cell r="E243" t="str">
            <v>GR202044004967</v>
          </cell>
          <cell r="F243" t="str">
            <v>91440111191080129P</v>
          </cell>
          <cell r="G243" t="str">
            <v>制造业</v>
          </cell>
          <cell r="H243" t="str">
            <v>均禾街</v>
          </cell>
        </row>
        <row r="244">
          <cell r="B244" t="str">
            <v>广州市柏菲化妆品有限公司</v>
          </cell>
          <cell r="C244">
            <v>2020</v>
          </cell>
          <cell r="D244" t="str">
            <v>生物与新医药</v>
          </cell>
          <cell r="E244" t="str">
            <v>GR202044005702</v>
          </cell>
          <cell r="F244" t="str">
            <v>914401115915405501</v>
          </cell>
          <cell r="G244" t="str">
            <v>制造业</v>
          </cell>
          <cell r="H244" t="str">
            <v>嘉禾街</v>
          </cell>
        </row>
        <row r="245">
          <cell r="B245" t="str">
            <v>广州市动易网络科技有限公司</v>
          </cell>
          <cell r="C245">
            <v>2020</v>
          </cell>
          <cell r="D245" t="str">
            <v>高技术服务</v>
          </cell>
          <cell r="E245" t="str">
            <v>GR202044003515</v>
          </cell>
          <cell r="F245" t="str">
            <v>9144011179944893XY</v>
          </cell>
          <cell r="G245" t="str">
            <v>信息传输、软件和信息技术服务业</v>
          </cell>
          <cell r="H245" t="str">
            <v>鹤龙街</v>
          </cell>
        </row>
        <row r="246">
          <cell r="B246" t="str">
            <v>广州市巧美化妆品有限公司</v>
          </cell>
          <cell r="C246">
            <v>2020</v>
          </cell>
          <cell r="D246" t="str">
            <v>生物与新医药</v>
          </cell>
          <cell r="E246" t="str">
            <v>GR202044007882</v>
          </cell>
          <cell r="F246" t="str">
            <v>91440111737151620P</v>
          </cell>
          <cell r="G246" t="str">
            <v>制造业</v>
          </cell>
          <cell r="H246" t="str">
            <v>江高镇</v>
          </cell>
        </row>
        <row r="247">
          <cell r="B247" t="str">
            <v>广州市添美装饰材料科技有限公司</v>
          </cell>
          <cell r="C247">
            <v>2020</v>
          </cell>
          <cell r="D247" t="str">
            <v>新材料</v>
          </cell>
          <cell r="E247" t="str">
            <v>GR202044005040</v>
          </cell>
          <cell r="F247" t="str">
            <v>91440111063338199L</v>
          </cell>
          <cell r="G247" t="str">
            <v>制造业</v>
          </cell>
          <cell r="H247" t="str">
            <v>钟落潭镇</v>
          </cell>
        </row>
        <row r="248">
          <cell r="B248" t="str">
            <v>广州市再腾皮革有限公司</v>
          </cell>
          <cell r="C248">
            <v>2020</v>
          </cell>
          <cell r="D248" t="str">
            <v>新材料</v>
          </cell>
          <cell r="E248" t="str">
            <v>GR202044007449</v>
          </cell>
          <cell r="F248" t="str">
            <v>914401116876666099</v>
          </cell>
          <cell r="G248" t="str">
            <v>制造业</v>
          </cell>
          <cell r="H248" t="str">
            <v>钟落潭镇</v>
          </cell>
        </row>
        <row r="249">
          <cell r="B249" t="str">
            <v>广州市中南民航空管通信网络科技有限公司</v>
          </cell>
          <cell r="C249">
            <v>2020</v>
          </cell>
          <cell r="D249" t="str">
            <v>航空航天</v>
          </cell>
          <cell r="E249" t="str">
            <v>GR202044005456</v>
          </cell>
          <cell r="F249" t="str">
            <v>91440101766144243T</v>
          </cell>
          <cell r="G249" t="str">
            <v>信息传输、软件和信息技术服务业</v>
          </cell>
          <cell r="H249" t="str">
            <v>三元里街</v>
          </cell>
        </row>
        <row r="250">
          <cell r="B250" t="str">
            <v>广州市孖宝电缆有限公司</v>
          </cell>
          <cell r="C250">
            <v>2020</v>
          </cell>
          <cell r="D250" t="str">
            <v>先进制造与自动化</v>
          </cell>
          <cell r="E250" t="str">
            <v>GR202044007258</v>
          </cell>
          <cell r="F250" t="str">
            <v>914401117860672141</v>
          </cell>
          <cell r="G250" t="str">
            <v>制造业</v>
          </cell>
          <cell r="H250" t="str">
            <v>江高镇</v>
          </cell>
        </row>
        <row r="251">
          <cell r="B251" t="str">
            <v>广州拓威天海国际物流有限公司</v>
          </cell>
          <cell r="C251">
            <v>2020</v>
          </cell>
          <cell r="D251" t="str">
            <v>高技术服务</v>
          </cell>
          <cell r="E251" t="str">
            <v>GR202044005774</v>
          </cell>
          <cell r="F251" t="str">
            <v>91440111565973889T</v>
          </cell>
          <cell r="G251" t="str">
            <v>交通运输、仓储和邮政业</v>
          </cell>
          <cell r="H251" t="str">
            <v>鹤龙街</v>
          </cell>
        </row>
        <row r="252">
          <cell r="B252" t="str">
            <v>广州万固压缩机有限公司</v>
          </cell>
          <cell r="C252">
            <v>2020</v>
          </cell>
          <cell r="D252" t="str">
            <v>先进制造与自动化</v>
          </cell>
          <cell r="E252" t="str">
            <v>GR202044004307</v>
          </cell>
          <cell r="F252" t="str">
            <v>91440101775676989P</v>
          </cell>
          <cell r="G252" t="str">
            <v>制造业</v>
          </cell>
          <cell r="H252" t="str">
            <v>人和镇</v>
          </cell>
        </row>
        <row r="253">
          <cell r="B253" t="str">
            <v>广州粤华制药有限公司</v>
          </cell>
          <cell r="C253">
            <v>2020</v>
          </cell>
          <cell r="D253" t="str">
            <v>生物与新医药</v>
          </cell>
          <cell r="E253" t="str">
            <v>GR202044006906</v>
          </cell>
          <cell r="F253" t="str">
            <v>91440101054513741Y</v>
          </cell>
          <cell r="G253" t="str">
            <v>制造业</v>
          </cell>
          <cell r="H253" t="str">
            <v>江高镇</v>
          </cell>
        </row>
        <row r="254">
          <cell r="B254" t="str">
            <v>广州代叔科技有限公司</v>
          </cell>
          <cell r="C254">
            <v>2020</v>
          </cell>
          <cell r="D254" t="str">
            <v>高技术服务</v>
          </cell>
          <cell r="E254" t="str">
            <v>GR202044005631</v>
          </cell>
          <cell r="F254" t="str">
            <v>914401110611456766</v>
          </cell>
          <cell r="G254" t="str">
            <v>房地产业</v>
          </cell>
          <cell r="H254" t="str">
            <v>石门街</v>
          </cell>
        </row>
        <row r="255">
          <cell r="B255" t="str">
            <v>广州元沣智能科技有限公司</v>
          </cell>
          <cell r="C255">
            <v>2020</v>
          </cell>
          <cell r="D255" t="str">
            <v>电子信息</v>
          </cell>
          <cell r="E255" t="str">
            <v>GR202044006489</v>
          </cell>
          <cell r="F255" t="str">
            <v>91440101MA59GGFQ3J</v>
          </cell>
          <cell r="G255" t="str">
            <v>信息传输、软件和信息技术服务业</v>
          </cell>
          <cell r="H255" t="str">
            <v>景泰街</v>
          </cell>
        </row>
        <row r="256">
          <cell r="B256" t="str">
            <v>广东省电力线路器材厂有限公司</v>
          </cell>
          <cell r="C256">
            <v>2020</v>
          </cell>
          <cell r="D256" t="str">
            <v>先进制造与自动化</v>
          </cell>
          <cell r="E256" t="str">
            <v>GR202044011359</v>
          </cell>
          <cell r="F256" t="str">
            <v>91440000190321963X</v>
          </cell>
          <cell r="G256" t="str">
            <v>制造业</v>
          </cell>
          <cell r="H256" t="str">
            <v>白云湖街</v>
          </cell>
        </row>
        <row r="257">
          <cell r="B257" t="str">
            <v>广州奔力物流有限公司</v>
          </cell>
          <cell r="C257">
            <v>2020</v>
          </cell>
          <cell r="D257" t="str">
            <v>高技术服务</v>
          </cell>
          <cell r="E257" t="str">
            <v>GR202044010065</v>
          </cell>
          <cell r="F257" t="str">
            <v>914401117256187565</v>
          </cell>
          <cell r="G257" t="str">
            <v>交通运输、仓储和邮政业</v>
          </cell>
          <cell r="H257" t="str">
            <v>太和镇</v>
          </cell>
        </row>
        <row r="258">
          <cell r="B258" t="str">
            <v>广州恒宇智能系统科技有限公司</v>
          </cell>
          <cell r="C258">
            <v>2020</v>
          </cell>
          <cell r="D258" t="str">
            <v>新材料</v>
          </cell>
          <cell r="E258" t="str">
            <v>GR202044011820</v>
          </cell>
          <cell r="F258" t="str">
            <v>914401117733448923</v>
          </cell>
          <cell r="G258" t="str">
            <v>制造业</v>
          </cell>
          <cell r="H258" t="str">
            <v>龙归街</v>
          </cell>
        </row>
        <row r="259">
          <cell r="B259" t="str">
            <v>中兆建工集团有限公司</v>
          </cell>
          <cell r="C259">
            <v>2020</v>
          </cell>
          <cell r="D259" t="str">
            <v>高技术服务</v>
          </cell>
          <cell r="E259" t="str">
            <v>GR202044008806</v>
          </cell>
          <cell r="F259" t="str">
            <v>914401011910619642</v>
          </cell>
          <cell r="G259" t="str">
            <v>建筑业</v>
          </cell>
          <cell r="H259" t="str">
            <v>同德街</v>
          </cell>
        </row>
        <row r="260">
          <cell r="B260" t="str">
            <v>广州星河印刷有限公司</v>
          </cell>
          <cell r="C260">
            <v>2020</v>
          </cell>
          <cell r="D260" t="str">
            <v>先进制造与自动化</v>
          </cell>
          <cell r="E260" t="str">
            <v>GR202044009924</v>
          </cell>
          <cell r="F260" t="str">
            <v>914401066935694181</v>
          </cell>
          <cell r="G260" t="str">
            <v>制造业</v>
          </cell>
          <cell r="H260" t="str">
            <v>人和镇</v>
          </cell>
        </row>
        <row r="261">
          <cell r="B261" t="str">
            <v>广州市名卉景观科技发展有限公司</v>
          </cell>
          <cell r="C261">
            <v>2020</v>
          </cell>
          <cell r="D261" t="str">
            <v>生物与新医药</v>
          </cell>
          <cell r="E261" t="str">
            <v>GR202044012325</v>
          </cell>
          <cell r="F261" t="str">
            <v>91440101076512790A</v>
          </cell>
          <cell r="G261" t="str">
            <v>科学研究和技术服务业</v>
          </cell>
          <cell r="H261" t="str">
            <v>黄石街</v>
          </cell>
        </row>
        <row r="262">
          <cell r="B262" t="str">
            <v>广东麦盾安全设备有限公司</v>
          </cell>
          <cell r="C262">
            <v>2020</v>
          </cell>
          <cell r="D262" t="str">
            <v>先进制造与自动化</v>
          </cell>
          <cell r="E262" t="str">
            <v>GR202044008420</v>
          </cell>
          <cell r="F262" t="str">
            <v>91440111054503711K</v>
          </cell>
          <cell r="G262" t="str">
            <v>制造业</v>
          </cell>
          <cell r="H262" t="str">
            <v>龙归街</v>
          </cell>
        </row>
        <row r="263">
          <cell r="B263" t="str">
            <v>广州市东雄化工有限公司</v>
          </cell>
          <cell r="C263">
            <v>2020</v>
          </cell>
          <cell r="D263" t="str">
            <v>新材料</v>
          </cell>
          <cell r="E263" t="str">
            <v>GR202044012728</v>
          </cell>
          <cell r="F263" t="str">
            <v>914401117860598476</v>
          </cell>
          <cell r="G263" t="str">
            <v>制造业</v>
          </cell>
          <cell r="H263" t="str">
            <v>钟落潭镇</v>
          </cell>
        </row>
        <row r="264">
          <cell r="B264" t="str">
            <v>广州市恒盛建设工程有限公司</v>
          </cell>
          <cell r="C264">
            <v>2020</v>
          </cell>
          <cell r="D264" t="str">
            <v>高技术服务</v>
          </cell>
          <cell r="E264" t="str">
            <v>GR202044009636</v>
          </cell>
          <cell r="F264" t="str">
            <v>91440101721928300X</v>
          </cell>
          <cell r="G264" t="str">
            <v>建筑业</v>
          </cell>
          <cell r="H264" t="str">
            <v>民科园</v>
          </cell>
        </row>
        <row r="265">
          <cell r="B265" t="str">
            <v>广东长海建设工程有限公司</v>
          </cell>
          <cell r="C265">
            <v>2020</v>
          </cell>
          <cell r="D265" t="str">
            <v>高技术服务</v>
          </cell>
          <cell r="E265" t="str">
            <v>GR202044010653</v>
          </cell>
          <cell r="F265" t="str">
            <v>91440000769521198X</v>
          </cell>
          <cell r="G265" t="str">
            <v>建筑业</v>
          </cell>
          <cell r="H265" t="str">
            <v>景泰街</v>
          </cell>
        </row>
        <row r="266">
          <cell r="B266" t="str">
            <v>广东机场白云信息科技有限公司</v>
          </cell>
          <cell r="C266">
            <v>2020</v>
          </cell>
          <cell r="D266" t="str">
            <v>电子信息</v>
          </cell>
          <cell r="E266" t="str">
            <v>GR202044010129</v>
          </cell>
          <cell r="F266" t="str">
            <v>91440000712401304U</v>
          </cell>
          <cell r="G266" t="str">
            <v>信息传输、软件和信息技术服务业</v>
          </cell>
          <cell r="H266" t="str">
            <v>人和镇</v>
          </cell>
        </row>
        <row r="267">
          <cell r="B267" t="str">
            <v>广州黑格力斯教育科技有限公司</v>
          </cell>
          <cell r="C267">
            <v>2020</v>
          </cell>
          <cell r="D267" t="str">
            <v>高技术服务</v>
          </cell>
          <cell r="E267" t="str">
            <v>GR202044012213</v>
          </cell>
          <cell r="F267" t="str">
            <v>91440101MA59LJX43T</v>
          </cell>
          <cell r="G267" t="str">
            <v>文化艺术业</v>
          </cell>
          <cell r="H267" t="str">
            <v>永平街</v>
          </cell>
        </row>
        <row r="268">
          <cell r="B268" t="str">
            <v>广州九加一电子科技有限公司</v>
          </cell>
          <cell r="C268">
            <v>2020</v>
          </cell>
          <cell r="D268" t="str">
            <v>电子信息</v>
          </cell>
          <cell r="E268" t="str">
            <v>GR202044009654</v>
          </cell>
          <cell r="F268" t="str">
            <v>91440101786069762B</v>
          </cell>
          <cell r="G268" t="str">
            <v>制造业</v>
          </cell>
          <cell r="H268" t="str">
            <v>人和镇</v>
          </cell>
        </row>
        <row r="269">
          <cell r="B269" t="str">
            <v>广州市联盟机械设备有限公司</v>
          </cell>
          <cell r="C269">
            <v>2020</v>
          </cell>
          <cell r="D269" t="str">
            <v>先进制造与自动化</v>
          </cell>
          <cell r="E269" t="str">
            <v>GR202044011486</v>
          </cell>
          <cell r="F269" t="str">
            <v>91440111664029092B</v>
          </cell>
          <cell r="G269" t="str">
            <v>制造业</v>
          </cell>
          <cell r="H269" t="str">
            <v>龙归街</v>
          </cell>
        </row>
        <row r="270">
          <cell r="B270" t="str">
            <v>广州市衍恒彩印有限公司</v>
          </cell>
          <cell r="C270">
            <v>2020</v>
          </cell>
          <cell r="D270" t="str">
            <v>先进制造与自动化</v>
          </cell>
          <cell r="E270" t="str">
            <v>GR202044010766</v>
          </cell>
          <cell r="F270" t="str">
            <v>91440111052593493A</v>
          </cell>
          <cell r="G270" t="str">
            <v>制造业</v>
          </cell>
          <cell r="H270" t="str">
            <v>龙归街</v>
          </cell>
        </row>
        <row r="271">
          <cell r="B271" t="str">
            <v>广州熙研生物科技有限公司</v>
          </cell>
          <cell r="C271">
            <v>2020</v>
          </cell>
          <cell r="D271" t="str">
            <v>生物与新医药</v>
          </cell>
          <cell r="E271" t="str">
            <v>GR202044010208</v>
          </cell>
          <cell r="F271" t="str">
            <v>9144011134023417XC</v>
          </cell>
          <cell r="G271" t="str">
            <v>制造业</v>
          </cell>
          <cell r="H271" t="str">
            <v>钟落潭镇</v>
          </cell>
        </row>
        <row r="272">
          <cell r="B272" t="str">
            <v>乔迪（广州）科技股份有限公司</v>
          </cell>
          <cell r="C272">
            <v>2020</v>
          </cell>
          <cell r="D272" t="str">
            <v>先进制造与自动化</v>
          </cell>
          <cell r="E272" t="str">
            <v>GR202044009459</v>
          </cell>
          <cell r="F272" t="str">
            <v>91440111671849603T</v>
          </cell>
          <cell r="G272" t="str">
            <v>制造业</v>
          </cell>
          <cell r="H272" t="str">
            <v>人和镇</v>
          </cell>
        </row>
        <row r="273">
          <cell r="B273" t="str">
            <v>广州上野美妆用品有限公司</v>
          </cell>
          <cell r="C273">
            <v>2020</v>
          </cell>
          <cell r="D273" t="str">
            <v>先进制造与自动化</v>
          </cell>
          <cell r="E273" t="str">
            <v>GR202044008941</v>
          </cell>
          <cell r="F273" t="str">
            <v>9144011105453151XP</v>
          </cell>
          <cell r="G273" t="str">
            <v>制造业</v>
          </cell>
          <cell r="H273" t="str">
            <v>钟落潭镇</v>
          </cell>
        </row>
        <row r="274">
          <cell r="B274" t="str">
            <v>广州市耐诺电器有限公司</v>
          </cell>
          <cell r="C274">
            <v>2020</v>
          </cell>
          <cell r="D274" t="str">
            <v>先进制造与自动化</v>
          </cell>
          <cell r="E274" t="str">
            <v>GR202044011990</v>
          </cell>
          <cell r="F274" t="str">
            <v>91440111093718432T</v>
          </cell>
          <cell r="G274" t="str">
            <v>制造业</v>
          </cell>
          <cell r="H274" t="str">
            <v>白云湖街</v>
          </cell>
        </row>
        <row r="275">
          <cell r="B275" t="str">
            <v>广州臻颜化妆品有限公司</v>
          </cell>
          <cell r="C275">
            <v>2020</v>
          </cell>
          <cell r="D275" t="str">
            <v>生物与新医药</v>
          </cell>
          <cell r="E275" t="str">
            <v>GR202044011963</v>
          </cell>
          <cell r="F275" t="str">
            <v>91440101MA59ENB70W</v>
          </cell>
          <cell r="G275" t="str">
            <v>制造业</v>
          </cell>
          <cell r="H275" t="str">
            <v>钟落潭镇</v>
          </cell>
        </row>
        <row r="276">
          <cell r="B276" t="str">
            <v>明通重型物流集团股份有限公司</v>
          </cell>
          <cell r="C276">
            <v>2020</v>
          </cell>
          <cell r="D276" t="str">
            <v>高技术服务</v>
          </cell>
          <cell r="E276" t="str">
            <v>GR202044013039</v>
          </cell>
          <cell r="F276" t="str">
            <v>91440101661819232B</v>
          </cell>
          <cell r="G276" t="str">
            <v>交通运输、仓储和邮政业</v>
          </cell>
          <cell r="H276" t="str">
            <v>鹤龙街</v>
          </cell>
        </row>
        <row r="277">
          <cell r="B277" t="str">
            <v>广州金叶健康科技有限公司</v>
          </cell>
          <cell r="C277">
            <v>2020</v>
          </cell>
          <cell r="D277" t="str">
            <v>生物与新医药</v>
          </cell>
          <cell r="E277" t="str">
            <v>GR202044008442</v>
          </cell>
          <cell r="F277" t="str">
            <v>91440111618500103M</v>
          </cell>
          <cell r="G277" t="str">
            <v>科学研究和技术服务业</v>
          </cell>
          <cell r="H277" t="str">
            <v>江高镇</v>
          </cell>
        </row>
        <row r="278">
          <cell r="B278" t="str">
            <v>广州市瑞宝电器有限公司</v>
          </cell>
          <cell r="C278">
            <v>2020</v>
          </cell>
          <cell r="D278" t="str">
            <v>先进制造与自动化</v>
          </cell>
          <cell r="E278" t="str">
            <v>GR202044008596</v>
          </cell>
          <cell r="F278" t="str">
            <v>91440111783788091T</v>
          </cell>
          <cell r="G278" t="str">
            <v>制造业</v>
          </cell>
          <cell r="H278" t="str">
            <v>同德街</v>
          </cell>
        </row>
        <row r="279">
          <cell r="B279" t="str">
            <v>广东华业消防智能工程有限公司</v>
          </cell>
          <cell r="C279">
            <v>2020</v>
          </cell>
          <cell r="D279" t="str">
            <v>高技术服务</v>
          </cell>
          <cell r="E279" t="str">
            <v>GR202044011838</v>
          </cell>
          <cell r="F279" t="str">
            <v>914401117256281291</v>
          </cell>
          <cell r="G279" t="str">
            <v>建筑业</v>
          </cell>
          <cell r="H279" t="str">
            <v>永平街</v>
          </cell>
        </row>
        <row r="280">
          <cell r="B280" t="str">
            <v>广东亿尚智能家具有限公司</v>
          </cell>
          <cell r="C280">
            <v>2020</v>
          </cell>
          <cell r="D280" t="str">
            <v>先进制造与自动化</v>
          </cell>
          <cell r="E280" t="str">
            <v>GR202044012166</v>
          </cell>
          <cell r="F280" t="str">
            <v>91440111685223863W</v>
          </cell>
          <cell r="G280" t="str">
            <v>制造业</v>
          </cell>
          <cell r="H280" t="str">
            <v>钟落潭镇</v>
          </cell>
        </row>
        <row r="281">
          <cell r="B281" t="str">
            <v>广州盛华信息有限公司</v>
          </cell>
          <cell r="C281">
            <v>2020</v>
          </cell>
          <cell r="D281" t="str">
            <v>高技术服务</v>
          </cell>
          <cell r="E281" t="str">
            <v>GR202044011084</v>
          </cell>
          <cell r="F281" t="str">
            <v>914401017237558029</v>
          </cell>
          <cell r="G281" t="str">
            <v>信息传输、软件和信息技术服务业</v>
          </cell>
          <cell r="H281" t="str">
            <v>棠景街</v>
          </cell>
        </row>
        <row r="282">
          <cell r="B282" t="str">
            <v>西麦柯（广东）制冷科技股份有限公司</v>
          </cell>
          <cell r="C282">
            <v>2020</v>
          </cell>
          <cell r="D282" t="str">
            <v>先进制造与自动化</v>
          </cell>
          <cell r="E282" t="str">
            <v>GR202044012959</v>
          </cell>
          <cell r="F282" t="str">
            <v>91440111074604309J</v>
          </cell>
          <cell r="G282" t="str">
            <v>制造业</v>
          </cell>
          <cell r="H282" t="str">
            <v>白云湖街</v>
          </cell>
        </row>
        <row r="283">
          <cell r="B283" t="str">
            <v>广州市迪士普信息科技有限公司</v>
          </cell>
          <cell r="C283">
            <v>2020</v>
          </cell>
          <cell r="D283" t="str">
            <v>电子信息</v>
          </cell>
          <cell r="E283" t="str">
            <v>GR202044009921</v>
          </cell>
          <cell r="F283" t="str">
            <v>91440101MA59GWW96W</v>
          </cell>
          <cell r="G283" t="str">
            <v>制造业</v>
          </cell>
          <cell r="H283" t="str">
            <v>江高镇</v>
          </cell>
        </row>
        <row r="284">
          <cell r="B284" t="str">
            <v>广东新稳建筑检测鉴定有限公司</v>
          </cell>
          <cell r="C284">
            <v>2020</v>
          </cell>
          <cell r="D284" t="str">
            <v>高技术服务</v>
          </cell>
          <cell r="E284" t="str">
            <v>GR202044011127</v>
          </cell>
          <cell r="F284" t="str">
            <v>91440111669973816E</v>
          </cell>
          <cell r="G284" t="str">
            <v>科学研究和技术服务业</v>
          </cell>
          <cell r="H284" t="str">
            <v>同德街</v>
          </cell>
        </row>
        <row r="285">
          <cell r="B285" t="str">
            <v>广东浩宇清洁环保设备有限公司</v>
          </cell>
          <cell r="C285">
            <v>2020</v>
          </cell>
          <cell r="D285" t="str">
            <v>先进制造与自动化</v>
          </cell>
          <cell r="E285" t="str">
            <v>GR202044009886</v>
          </cell>
          <cell r="F285" t="str">
            <v>91440101054529567B</v>
          </cell>
          <cell r="G285" t="str">
            <v>制造业</v>
          </cell>
          <cell r="H285" t="str">
            <v>江高镇</v>
          </cell>
        </row>
        <row r="286">
          <cell r="B286" t="str">
            <v>广州市民采包装科技有限公司</v>
          </cell>
          <cell r="C286">
            <v>2020</v>
          </cell>
          <cell r="D286" t="str">
            <v>新材料</v>
          </cell>
          <cell r="E286" t="str">
            <v>GR202044010731</v>
          </cell>
          <cell r="F286" t="str">
            <v>91440101708378818J</v>
          </cell>
          <cell r="G286" t="str">
            <v>制造业</v>
          </cell>
          <cell r="H286" t="str">
            <v>江高镇</v>
          </cell>
        </row>
        <row r="287">
          <cell r="B287" t="str">
            <v>广东康爱多数字健康科技有限公司</v>
          </cell>
          <cell r="C287">
            <v>2020</v>
          </cell>
          <cell r="D287" t="str">
            <v>高技术服务</v>
          </cell>
          <cell r="E287" t="str">
            <v>GR202044012468</v>
          </cell>
          <cell r="F287" t="str">
            <v>91440101558397633M</v>
          </cell>
          <cell r="G287" t="str">
            <v>批发和零售业</v>
          </cell>
          <cell r="H287" t="str">
            <v>京溪街</v>
          </cell>
        </row>
        <row r="288">
          <cell r="B288" t="str">
            <v>广州龙诚电子实业有限公司</v>
          </cell>
          <cell r="C288">
            <v>2020</v>
          </cell>
          <cell r="D288" t="str">
            <v>电子信息</v>
          </cell>
          <cell r="E288" t="str">
            <v>GR202044009343</v>
          </cell>
          <cell r="F288" t="str">
            <v>91440101696916892M</v>
          </cell>
          <cell r="G288" t="str">
            <v>制造业</v>
          </cell>
          <cell r="H288" t="str">
            <v>钟落潭镇</v>
          </cell>
        </row>
        <row r="289">
          <cell r="B289" t="str">
            <v>广州欧佳机电技术有限公司</v>
          </cell>
          <cell r="C289">
            <v>2020</v>
          </cell>
          <cell r="D289" t="str">
            <v>电子信息</v>
          </cell>
          <cell r="E289" t="str">
            <v>GR202044010908</v>
          </cell>
          <cell r="F289" t="str">
            <v>91440111665920223Y</v>
          </cell>
          <cell r="G289" t="str">
            <v>科学研究和技术服务业</v>
          </cell>
          <cell r="H289" t="str">
            <v>京溪街</v>
          </cell>
        </row>
        <row r="290">
          <cell r="B290" t="str">
            <v>广州诗妃生物科技有限公司</v>
          </cell>
          <cell r="C290">
            <v>2020</v>
          </cell>
          <cell r="D290" t="str">
            <v>生物与新医药</v>
          </cell>
          <cell r="E290" t="str">
            <v>GR202044009162</v>
          </cell>
          <cell r="F290" t="str">
            <v>91440111MA59D1BR9B</v>
          </cell>
          <cell r="G290" t="str">
            <v>制造业</v>
          </cell>
          <cell r="H290" t="str">
            <v>人和镇</v>
          </cell>
        </row>
        <row r="291">
          <cell r="B291" t="str">
            <v>广州市沪江照明电器有限公司</v>
          </cell>
          <cell r="C291">
            <v>2020</v>
          </cell>
          <cell r="D291" t="str">
            <v>电子信息</v>
          </cell>
          <cell r="E291" t="str">
            <v>GR202044009782</v>
          </cell>
          <cell r="F291" t="str">
            <v>914401116186815816</v>
          </cell>
          <cell r="G291" t="str">
            <v>制造业</v>
          </cell>
          <cell r="H291" t="str">
            <v>棠景街</v>
          </cell>
        </row>
        <row r="292">
          <cell r="B292" t="str">
            <v>广州唯邦特种车辆有限公司</v>
          </cell>
          <cell r="C292">
            <v>2020</v>
          </cell>
          <cell r="D292" t="str">
            <v>电子信息</v>
          </cell>
          <cell r="E292" t="str">
            <v>GR202044011746</v>
          </cell>
          <cell r="F292" t="str">
            <v>914401115961558389</v>
          </cell>
          <cell r="G292" t="str">
            <v>制造业</v>
          </cell>
          <cell r="H292" t="str">
            <v>白云湖街</v>
          </cell>
        </row>
        <row r="293">
          <cell r="B293" t="str">
            <v>广州悦荟化妆品有限公司</v>
          </cell>
          <cell r="C293">
            <v>2020</v>
          </cell>
          <cell r="D293" t="str">
            <v>生物与新医药</v>
          </cell>
          <cell r="E293" t="str">
            <v>GR202044010888</v>
          </cell>
          <cell r="F293" t="str">
            <v>91440101MA5ANH4H1Y</v>
          </cell>
          <cell r="G293" t="str">
            <v>制造业</v>
          </cell>
          <cell r="H293" t="str">
            <v>鹤龙街</v>
          </cell>
        </row>
        <row r="294">
          <cell r="B294" t="str">
            <v>广州汇芬生物科技有限公司</v>
          </cell>
          <cell r="C294">
            <v>2020</v>
          </cell>
          <cell r="D294" t="str">
            <v>生物与新医药</v>
          </cell>
          <cell r="E294" t="str">
            <v>GR202044009148</v>
          </cell>
          <cell r="F294" t="str">
            <v>91440111MA59DBTD63</v>
          </cell>
          <cell r="G294" t="str">
            <v>制造业</v>
          </cell>
          <cell r="H294" t="str">
            <v>嘉禾街</v>
          </cell>
        </row>
        <row r="295">
          <cell r="B295" t="str">
            <v>广州南方医大医院管理有限公司</v>
          </cell>
          <cell r="C295">
            <v>2020</v>
          </cell>
          <cell r="D295" t="str">
            <v>生物与新医药</v>
          </cell>
          <cell r="E295" t="str">
            <v>GR202044012368</v>
          </cell>
          <cell r="F295" t="str">
            <v>91440111094170448R</v>
          </cell>
          <cell r="G295" t="str">
            <v>租赁和商务服务业</v>
          </cell>
          <cell r="H295" t="str">
            <v>京溪街</v>
          </cell>
        </row>
        <row r="296">
          <cell r="B296" t="str">
            <v>广州欧卡娜化妆品有限公司</v>
          </cell>
          <cell r="C296">
            <v>2020</v>
          </cell>
          <cell r="D296" t="str">
            <v>生物与新医药</v>
          </cell>
          <cell r="E296" t="str">
            <v>GR202044008654</v>
          </cell>
          <cell r="F296" t="str">
            <v>91440111775663694A</v>
          </cell>
          <cell r="G296" t="str">
            <v>制造业</v>
          </cell>
          <cell r="H296" t="str">
            <v>嘉禾街</v>
          </cell>
        </row>
        <row r="297">
          <cell r="B297" t="str">
            <v>广州市联杰电子科技有限公司</v>
          </cell>
          <cell r="C297">
            <v>2020</v>
          </cell>
          <cell r="D297" t="str">
            <v>电子信息</v>
          </cell>
          <cell r="E297" t="str">
            <v>GR202044010140</v>
          </cell>
          <cell r="F297" t="str">
            <v>91440101082733020G</v>
          </cell>
          <cell r="G297" t="str">
            <v>制造业</v>
          </cell>
          <cell r="H297" t="str">
            <v>龙归街</v>
          </cell>
        </row>
        <row r="298">
          <cell r="B298" t="str">
            <v>广东中煤江南工程勘测设计有限公司</v>
          </cell>
          <cell r="C298">
            <v>2020</v>
          </cell>
          <cell r="D298" t="str">
            <v>高技术服务</v>
          </cell>
          <cell r="E298" t="str">
            <v>GR202044009193</v>
          </cell>
          <cell r="F298" t="str">
            <v>91440111MA59D5YT2F</v>
          </cell>
          <cell r="G298" t="str">
            <v>科学研究和技术服务业</v>
          </cell>
          <cell r="H298" t="str">
            <v>鹤龙街</v>
          </cell>
        </row>
        <row r="299">
          <cell r="B299" t="str">
            <v>广州源海新材料科技有限公司</v>
          </cell>
          <cell r="C299">
            <v>2020</v>
          </cell>
          <cell r="D299" t="str">
            <v>新材料</v>
          </cell>
          <cell r="E299" t="str">
            <v>GR202044011133</v>
          </cell>
          <cell r="F299" t="str">
            <v>91440101MA5AUWHN27</v>
          </cell>
          <cell r="G299" t="str">
            <v>制造业</v>
          </cell>
          <cell r="H299" t="str">
            <v>钟落潭镇</v>
          </cell>
        </row>
        <row r="300">
          <cell r="B300" t="str">
            <v>广州海格丽斯石英石有限公司</v>
          </cell>
          <cell r="C300">
            <v>2020</v>
          </cell>
          <cell r="D300" t="str">
            <v>新材料</v>
          </cell>
          <cell r="E300" t="str">
            <v>GR202044008461</v>
          </cell>
          <cell r="F300" t="str">
            <v>91440111562277554F</v>
          </cell>
          <cell r="G300" t="str">
            <v>制造业</v>
          </cell>
          <cell r="H300" t="str">
            <v>钟落潭镇</v>
          </cell>
        </row>
        <row r="301">
          <cell r="B301" t="str">
            <v>广州广源激光科技有限公司</v>
          </cell>
          <cell r="C301">
            <v>2020</v>
          </cell>
          <cell r="D301" t="str">
            <v>先进制造与自动化</v>
          </cell>
          <cell r="E301" t="str">
            <v>GR202044008648</v>
          </cell>
          <cell r="F301" t="str">
            <v>91440111558395961L</v>
          </cell>
          <cell r="G301" t="str">
            <v>制造业</v>
          </cell>
          <cell r="H301" t="str">
            <v>龙归街</v>
          </cell>
        </row>
        <row r="302">
          <cell r="B302" t="str">
            <v>广州捷霖空气净化技术有限公司</v>
          </cell>
          <cell r="C302">
            <v>2020</v>
          </cell>
          <cell r="D302" t="str">
            <v>资源与环境</v>
          </cell>
          <cell r="E302" t="str">
            <v>GR202044011079</v>
          </cell>
          <cell r="F302" t="str">
            <v>914401116659216569</v>
          </cell>
          <cell r="G302" t="str">
            <v>制造业</v>
          </cell>
          <cell r="H302" t="str">
            <v>钟落潭镇</v>
          </cell>
        </row>
        <row r="303">
          <cell r="B303" t="str">
            <v>广州市宇泰车业有限公司</v>
          </cell>
          <cell r="C303">
            <v>2020</v>
          </cell>
          <cell r="D303" t="str">
            <v>先进制造与自动化</v>
          </cell>
          <cell r="E303" t="str">
            <v>GR202044009268</v>
          </cell>
          <cell r="F303" t="str">
            <v>91440101MA5AX3LY5L</v>
          </cell>
          <cell r="G303" t="str">
            <v>制造业</v>
          </cell>
          <cell r="H303" t="str">
            <v>江高镇</v>
          </cell>
        </row>
        <row r="304">
          <cell r="B304" t="str">
            <v>广州聚宝地针织品有限公司</v>
          </cell>
          <cell r="C304">
            <v>2020</v>
          </cell>
          <cell r="D304" t="str">
            <v>新材料</v>
          </cell>
          <cell r="E304" t="str">
            <v>GR202044008203</v>
          </cell>
          <cell r="F304" t="str">
            <v>914401016986637107</v>
          </cell>
          <cell r="G304" t="str">
            <v>制造业</v>
          </cell>
          <cell r="H304" t="str">
            <v>石门街</v>
          </cell>
        </row>
        <row r="305">
          <cell r="B305" t="str">
            <v>广州钰铂机械设备制造有限公司</v>
          </cell>
          <cell r="C305">
            <v>2020</v>
          </cell>
          <cell r="D305" t="str">
            <v>先进制造与自动化</v>
          </cell>
          <cell r="E305" t="str">
            <v>GR202044009764</v>
          </cell>
          <cell r="F305" t="str">
            <v>914401116640052500</v>
          </cell>
          <cell r="G305" t="str">
            <v>制造业</v>
          </cell>
          <cell r="H305" t="str">
            <v>钟落潭镇</v>
          </cell>
        </row>
        <row r="306">
          <cell r="B306" t="str">
            <v>广州市玛莉安化妆用品有限公司</v>
          </cell>
          <cell r="C306">
            <v>2020</v>
          </cell>
          <cell r="D306" t="str">
            <v>新材料</v>
          </cell>
          <cell r="E306" t="str">
            <v>GR202044012965</v>
          </cell>
          <cell r="F306" t="str">
            <v>91440111677789138J</v>
          </cell>
          <cell r="G306" t="str">
            <v>批发和零售业</v>
          </cell>
          <cell r="H306" t="str">
            <v>三元里街</v>
          </cell>
        </row>
        <row r="307">
          <cell r="B307" t="str">
            <v>广州澳乐电子商务科技有限公司</v>
          </cell>
          <cell r="C307">
            <v>2020</v>
          </cell>
          <cell r="D307" t="str">
            <v>高技术服务</v>
          </cell>
          <cell r="E307" t="str">
            <v>GR202044009097</v>
          </cell>
          <cell r="F307" t="str">
            <v>91440111MA59CB1L8T</v>
          </cell>
          <cell r="G307" t="str">
            <v>批发和零售业</v>
          </cell>
          <cell r="H307" t="str">
            <v>三元里街</v>
          </cell>
        </row>
        <row r="308">
          <cell r="B308" t="str">
            <v>广州鸿粤园林环保有限公司</v>
          </cell>
          <cell r="C308">
            <v>2020</v>
          </cell>
          <cell r="D308" t="str">
            <v>高技术服务</v>
          </cell>
          <cell r="E308" t="str">
            <v>GR202044008578</v>
          </cell>
          <cell r="F308" t="str">
            <v>9144011106584604XA</v>
          </cell>
          <cell r="G308" t="str">
            <v>水利、环境和公共设施管理业</v>
          </cell>
          <cell r="H308" t="str">
            <v>民科园</v>
          </cell>
        </row>
        <row r="309">
          <cell r="B309" t="str">
            <v>广州涞富医疗设备有限公司</v>
          </cell>
          <cell r="C309">
            <v>2020</v>
          </cell>
          <cell r="D309" t="str">
            <v>生物与新医药</v>
          </cell>
          <cell r="E309" t="str">
            <v>GR202044012193</v>
          </cell>
          <cell r="F309" t="str">
            <v>91440101MA59AJME5G</v>
          </cell>
          <cell r="G309" t="str">
            <v>制造业</v>
          </cell>
          <cell r="H309" t="str">
            <v>同德街</v>
          </cell>
        </row>
        <row r="310">
          <cell r="B310" t="str">
            <v>广州市联合创展科技股份有限公司</v>
          </cell>
          <cell r="C310">
            <v>2020</v>
          </cell>
          <cell r="D310" t="str">
            <v>电子信息</v>
          </cell>
          <cell r="E310" t="str">
            <v>GR202044009360</v>
          </cell>
          <cell r="F310" t="str">
            <v>91440101MA5APQB29A</v>
          </cell>
          <cell r="G310" t="str">
            <v>科学研究和技术服务业</v>
          </cell>
          <cell r="H310" t="str">
            <v>景泰街</v>
          </cell>
        </row>
        <row r="311">
          <cell r="B311" t="str">
            <v>广州市嘉盛达散热器有限公司</v>
          </cell>
          <cell r="C311">
            <v>2020</v>
          </cell>
          <cell r="D311" t="str">
            <v>先进制造与自动化</v>
          </cell>
          <cell r="E311" t="str">
            <v>GR202044009013</v>
          </cell>
          <cell r="F311" t="str">
            <v>91440111070159113T</v>
          </cell>
          <cell r="G311" t="str">
            <v>制造业</v>
          </cell>
          <cell r="H311" t="str">
            <v>龙归街</v>
          </cell>
        </row>
        <row r="312">
          <cell r="B312" t="str">
            <v>广州奥科照明电器有限公司</v>
          </cell>
          <cell r="C312">
            <v>2020</v>
          </cell>
          <cell r="D312" t="str">
            <v>电子信息</v>
          </cell>
          <cell r="E312" t="str">
            <v>GR202044010382</v>
          </cell>
          <cell r="F312" t="str">
            <v>91440101MA59Q0LA1L</v>
          </cell>
          <cell r="G312" t="str">
            <v>制造业</v>
          </cell>
          <cell r="H312" t="str">
            <v>龙归街</v>
          </cell>
        </row>
        <row r="313">
          <cell r="B313" t="str">
            <v>广州中医药大学科技产业园有限公司</v>
          </cell>
          <cell r="C313">
            <v>2020</v>
          </cell>
          <cell r="D313" t="str">
            <v>高技术服务</v>
          </cell>
          <cell r="E313" t="str">
            <v>GR202044010072</v>
          </cell>
          <cell r="F313" t="str">
            <v>91440101721930179K</v>
          </cell>
          <cell r="G313" t="str">
            <v>科学研究和技术服务业</v>
          </cell>
          <cell r="H313" t="str">
            <v>龙归街</v>
          </cell>
        </row>
        <row r="314">
          <cell r="B314" t="str">
            <v>广州市玛茜特皮具有限公司</v>
          </cell>
          <cell r="C314">
            <v>2020</v>
          </cell>
          <cell r="D314" t="str">
            <v>先进制造与自动化</v>
          </cell>
          <cell r="E314" t="str">
            <v>GR202044008866</v>
          </cell>
          <cell r="F314" t="str">
            <v>91440101797373508Q</v>
          </cell>
          <cell r="G314" t="str">
            <v>制造业</v>
          </cell>
          <cell r="H314" t="str">
            <v>人和镇</v>
          </cell>
        </row>
        <row r="315">
          <cell r="B315" t="str">
            <v>博彦科技广州有限公司</v>
          </cell>
          <cell r="C315">
            <v>2020</v>
          </cell>
          <cell r="D315" t="str">
            <v>高技术服务</v>
          </cell>
          <cell r="E315" t="str">
            <v>GR202044009014</v>
          </cell>
          <cell r="F315" t="str">
            <v>914401010565647028</v>
          </cell>
          <cell r="G315" t="str">
            <v>信息传输、软件和信息技术服务业</v>
          </cell>
          <cell r="H315" t="str">
            <v>三元里街</v>
          </cell>
        </row>
        <row r="316">
          <cell r="B316" t="str">
            <v>广州市捷丰自动化设备有限公司</v>
          </cell>
          <cell r="C316">
            <v>2020</v>
          </cell>
          <cell r="D316" t="str">
            <v>先进制造与自动化</v>
          </cell>
          <cell r="E316" t="str">
            <v>GR202044010430</v>
          </cell>
          <cell r="F316" t="str">
            <v>91440111739718248B</v>
          </cell>
          <cell r="G316" t="str">
            <v>制造业</v>
          </cell>
          <cell r="H316" t="str">
            <v>江高镇</v>
          </cell>
        </row>
        <row r="317">
          <cell r="B317" t="str">
            <v>广州溢滔钱潮减震科技股份有限公司</v>
          </cell>
          <cell r="C317">
            <v>2020</v>
          </cell>
          <cell r="D317" t="str">
            <v>先进制造与自动化</v>
          </cell>
          <cell r="E317" t="str">
            <v>GR202044012168</v>
          </cell>
          <cell r="F317" t="str">
            <v>9144010158565202XB</v>
          </cell>
          <cell r="G317" t="str">
            <v>批发和零售业</v>
          </cell>
          <cell r="H317" t="str">
            <v>三元里街</v>
          </cell>
        </row>
        <row r="318">
          <cell r="B318" t="str">
            <v>广东能量堡垒制药有限公司</v>
          </cell>
          <cell r="C318">
            <v>2020</v>
          </cell>
          <cell r="D318" t="str">
            <v>生物与新医药</v>
          </cell>
          <cell r="E318" t="str">
            <v>GR202044011552</v>
          </cell>
          <cell r="F318" t="str">
            <v>91440106MA59A9548U</v>
          </cell>
          <cell r="G318" t="str">
            <v>制造业</v>
          </cell>
          <cell r="H318" t="str">
            <v>钟落潭镇</v>
          </cell>
        </row>
        <row r="319">
          <cell r="B319" t="str">
            <v>天意有福科技股份有限公司</v>
          </cell>
          <cell r="C319">
            <v>2020</v>
          </cell>
          <cell r="D319" t="str">
            <v>电子信息</v>
          </cell>
          <cell r="E319" t="str">
            <v>GR202044011283</v>
          </cell>
          <cell r="F319" t="str">
            <v>914401016659028772</v>
          </cell>
          <cell r="G319" t="str">
            <v>制造业</v>
          </cell>
          <cell r="H319" t="str">
            <v>钟落潭镇</v>
          </cell>
        </row>
        <row r="320">
          <cell r="B320" t="str">
            <v>广州融汇化妆品有限公司</v>
          </cell>
          <cell r="C320">
            <v>2020</v>
          </cell>
          <cell r="D320" t="str">
            <v>生物与新医药</v>
          </cell>
          <cell r="E320" t="str">
            <v>GR202044011797</v>
          </cell>
          <cell r="F320" t="str">
            <v>91440111093718926J</v>
          </cell>
          <cell r="G320" t="str">
            <v>制造业</v>
          </cell>
          <cell r="H320" t="str">
            <v>龙归街</v>
          </cell>
        </row>
        <row r="321">
          <cell r="B321" t="str">
            <v>广州市科欧灯具有限公司</v>
          </cell>
          <cell r="C321">
            <v>2020</v>
          </cell>
          <cell r="D321" t="str">
            <v>电子信息</v>
          </cell>
          <cell r="E321" t="str">
            <v>GR202044010726</v>
          </cell>
          <cell r="F321" t="str">
            <v>91440101058901506U</v>
          </cell>
          <cell r="G321" t="str">
            <v>制造业</v>
          </cell>
          <cell r="H321" t="str">
            <v>白云湖街</v>
          </cell>
        </row>
        <row r="322">
          <cell r="B322" t="str">
            <v>广州市智馨电气有限公司</v>
          </cell>
          <cell r="C322">
            <v>2020</v>
          </cell>
          <cell r="D322" t="str">
            <v>先进制造与自动化</v>
          </cell>
          <cell r="E322" t="str">
            <v>GR202044012614</v>
          </cell>
          <cell r="F322" t="str">
            <v>91440111558385114K</v>
          </cell>
          <cell r="G322" t="str">
            <v>制造业</v>
          </cell>
          <cell r="H322" t="str">
            <v>太和镇</v>
          </cell>
        </row>
        <row r="323">
          <cell r="B323" t="str">
            <v>广东久量股份有限公司</v>
          </cell>
          <cell r="C323">
            <v>2020</v>
          </cell>
          <cell r="D323" t="str">
            <v>电子信息</v>
          </cell>
          <cell r="E323" t="str">
            <v>GR202044011397</v>
          </cell>
          <cell r="F323" t="str">
            <v>91440101743574830D</v>
          </cell>
          <cell r="G323" t="str">
            <v>制造业</v>
          </cell>
          <cell r="H323" t="str">
            <v>民科园</v>
          </cell>
        </row>
        <row r="324">
          <cell r="B324" t="str">
            <v>广东省工程技术研究所有限公司</v>
          </cell>
          <cell r="C324">
            <v>2020</v>
          </cell>
          <cell r="D324" t="str">
            <v>高技术服务</v>
          </cell>
          <cell r="E324" t="str">
            <v>GR202044010064</v>
          </cell>
          <cell r="F324" t="str">
            <v>91440000455858986Q</v>
          </cell>
          <cell r="G324" t="str">
            <v>科学研究和技术服务业</v>
          </cell>
          <cell r="H324" t="str">
            <v>嘉禾街</v>
          </cell>
        </row>
        <row r="325">
          <cell r="B325" t="str">
            <v>广东鑫宝软件科技有限公司</v>
          </cell>
          <cell r="C325">
            <v>2020</v>
          </cell>
          <cell r="D325" t="str">
            <v>电子信息</v>
          </cell>
          <cell r="E325" t="str">
            <v>GR202044012725</v>
          </cell>
          <cell r="F325" t="str">
            <v>91440111783791135U</v>
          </cell>
          <cell r="G325" t="str">
            <v>信息传输、软件和信息技术服务业</v>
          </cell>
          <cell r="H325" t="str">
            <v>鹤龙街</v>
          </cell>
        </row>
        <row r="326">
          <cell r="B326" t="str">
            <v>广州创锐车用电器有限公司</v>
          </cell>
          <cell r="C326">
            <v>2020</v>
          </cell>
          <cell r="D326" t="str">
            <v>先进制造与自动化</v>
          </cell>
          <cell r="E326" t="str">
            <v>GR202044010748</v>
          </cell>
          <cell r="F326" t="str">
            <v>91440111665918887M</v>
          </cell>
          <cell r="G326" t="str">
            <v>制造业</v>
          </cell>
          <cell r="H326" t="str">
            <v>江高镇</v>
          </cell>
        </row>
        <row r="327">
          <cell r="B327" t="str">
            <v>广州美亚化妆品有限公司</v>
          </cell>
          <cell r="C327">
            <v>2020</v>
          </cell>
          <cell r="D327" t="str">
            <v>生物与新医药</v>
          </cell>
          <cell r="E327" t="str">
            <v>GR202044009520</v>
          </cell>
          <cell r="F327" t="str">
            <v>91440111560231480R</v>
          </cell>
          <cell r="G327" t="str">
            <v>制造业</v>
          </cell>
          <cell r="H327" t="str">
            <v>人和镇</v>
          </cell>
        </row>
        <row r="328">
          <cell r="B328" t="str">
            <v>广州市白云化工实业有限公司</v>
          </cell>
          <cell r="C328">
            <v>2020</v>
          </cell>
          <cell r="D328" t="str">
            <v>新材料</v>
          </cell>
          <cell r="E328" t="str">
            <v>GR202044012506</v>
          </cell>
          <cell r="F328" t="str">
            <v>91440101718185438W</v>
          </cell>
          <cell r="G328" t="str">
            <v>制造业</v>
          </cell>
          <cell r="H328" t="str">
            <v>太和镇</v>
          </cell>
        </row>
        <row r="329">
          <cell r="B329" t="str">
            <v>广州市鸿通机械有限公司</v>
          </cell>
          <cell r="C329">
            <v>2020</v>
          </cell>
          <cell r="D329" t="str">
            <v>先进制造与自动化</v>
          </cell>
          <cell r="E329" t="str">
            <v>GR202044010074</v>
          </cell>
          <cell r="F329" t="str">
            <v>91440111799448403Y</v>
          </cell>
          <cell r="G329" t="str">
            <v>制造业</v>
          </cell>
          <cell r="H329" t="str">
            <v>白云湖街</v>
          </cell>
        </row>
        <row r="330">
          <cell r="B330" t="str">
            <v>广州市谊华电子设备有限公司</v>
          </cell>
          <cell r="C330">
            <v>2020</v>
          </cell>
          <cell r="D330" t="str">
            <v>先进制造与自动化</v>
          </cell>
          <cell r="E330" t="str">
            <v>GR202044011986</v>
          </cell>
          <cell r="F330" t="str">
            <v>91440101773330618X</v>
          </cell>
          <cell r="G330" t="str">
            <v>制造业</v>
          </cell>
          <cell r="H330" t="str">
            <v>民科园</v>
          </cell>
        </row>
        <row r="331">
          <cell r="B331" t="str">
            <v>广州顺力聚氨酯科技有限公司</v>
          </cell>
          <cell r="C331">
            <v>2020</v>
          </cell>
          <cell r="D331" t="str">
            <v>新材料</v>
          </cell>
          <cell r="E331" t="str">
            <v>GR202044010975</v>
          </cell>
          <cell r="F331" t="str">
            <v>91440111695198702P</v>
          </cell>
          <cell r="G331" t="str">
            <v>制造业</v>
          </cell>
          <cell r="H331" t="str">
            <v>钟落潭镇</v>
          </cell>
        </row>
        <row r="332">
          <cell r="B332" t="str">
            <v>广州雅瑞电子有限公司</v>
          </cell>
          <cell r="C332">
            <v>2020</v>
          </cell>
          <cell r="D332" t="str">
            <v>电子信息</v>
          </cell>
          <cell r="E332" t="str">
            <v>GR202044010321</v>
          </cell>
          <cell r="F332" t="str">
            <v>91440111093601461X</v>
          </cell>
          <cell r="G332" t="str">
            <v>制造业</v>
          </cell>
          <cell r="H332" t="str">
            <v>江高镇</v>
          </cell>
        </row>
        <row r="333">
          <cell r="B333" t="str">
            <v>广州冠达帽业有限公司</v>
          </cell>
          <cell r="C333">
            <v>2020</v>
          </cell>
          <cell r="D333" t="str">
            <v>新材料</v>
          </cell>
          <cell r="E333" t="str">
            <v>GR202044010370</v>
          </cell>
          <cell r="F333" t="str">
            <v>91440101304483785T</v>
          </cell>
          <cell r="G333" t="str">
            <v>制造业</v>
          </cell>
          <cell r="H333" t="str">
            <v>人和镇</v>
          </cell>
        </row>
        <row r="334">
          <cell r="B334" t="str">
            <v>广州韩乐电器实业有限公司</v>
          </cell>
          <cell r="C334">
            <v>2020</v>
          </cell>
          <cell r="D334" t="str">
            <v>电子信息</v>
          </cell>
          <cell r="E334" t="str">
            <v>GR202044008813</v>
          </cell>
          <cell r="F334" t="str">
            <v>91440101MA59HEYU7G</v>
          </cell>
          <cell r="G334" t="str">
            <v>制造业</v>
          </cell>
          <cell r="H334" t="str">
            <v>江高镇</v>
          </cell>
        </row>
        <row r="335">
          <cell r="B335" t="str">
            <v>广州鹰飞特机电设备有限公司</v>
          </cell>
          <cell r="C335">
            <v>2020</v>
          </cell>
          <cell r="D335" t="str">
            <v>资源与环境</v>
          </cell>
          <cell r="E335" t="str">
            <v>GR202044009410</v>
          </cell>
          <cell r="F335" t="str">
            <v>91440114304727006Y</v>
          </cell>
          <cell r="G335" t="str">
            <v>制造业</v>
          </cell>
          <cell r="H335" t="str">
            <v>人和镇</v>
          </cell>
        </row>
        <row r="336">
          <cell r="B336" t="str">
            <v>广州市康泽塑胶科技有限公司</v>
          </cell>
          <cell r="C336">
            <v>2020</v>
          </cell>
          <cell r="D336" t="str">
            <v>新材料</v>
          </cell>
          <cell r="E336" t="str">
            <v>GR202044011809</v>
          </cell>
          <cell r="F336" t="str">
            <v>9144011159373085XM</v>
          </cell>
          <cell r="G336" t="str">
            <v>制造业</v>
          </cell>
          <cell r="H336" t="str">
            <v>太和镇</v>
          </cell>
        </row>
        <row r="337">
          <cell r="B337" t="str">
            <v>广州海泉装饰设计有限公司</v>
          </cell>
          <cell r="C337">
            <v>2020</v>
          </cell>
          <cell r="D337" t="str">
            <v>高技术服务</v>
          </cell>
          <cell r="E337" t="str">
            <v>GR202044010261</v>
          </cell>
          <cell r="F337" t="str">
            <v>91440101565986014L</v>
          </cell>
          <cell r="G337" t="str">
            <v>建筑业</v>
          </cell>
          <cell r="H337" t="str">
            <v>同和街</v>
          </cell>
        </row>
        <row r="338">
          <cell r="B338" t="str">
            <v>广州欧博化妆品有限公司</v>
          </cell>
          <cell r="C338">
            <v>2020</v>
          </cell>
          <cell r="D338" t="str">
            <v>生物与新医药</v>
          </cell>
          <cell r="E338" t="str">
            <v>GR202044010442</v>
          </cell>
          <cell r="F338" t="str">
            <v>91440111683279601T</v>
          </cell>
          <cell r="G338" t="str">
            <v>制造业</v>
          </cell>
          <cell r="H338" t="str">
            <v>人和镇</v>
          </cell>
        </row>
        <row r="339">
          <cell r="B339" t="str">
            <v>广州市南亚纸浆模塑设备有限公司</v>
          </cell>
          <cell r="C339">
            <v>2020</v>
          </cell>
          <cell r="D339" t="str">
            <v>先进制造与自动化</v>
          </cell>
          <cell r="E339" t="str">
            <v>GR202044010055</v>
          </cell>
          <cell r="F339" t="str">
            <v>91440111712475020N</v>
          </cell>
          <cell r="G339" t="str">
            <v>制造业</v>
          </cell>
          <cell r="H339" t="str">
            <v>石井街</v>
          </cell>
        </row>
        <row r="340">
          <cell r="B340" t="str">
            <v>广州市西迈信息科技有限公司</v>
          </cell>
          <cell r="C340">
            <v>2020</v>
          </cell>
          <cell r="D340" t="str">
            <v>电子信息</v>
          </cell>
          <cell r="E340" t="str">
            <v>GR202044012961</v>
          </cell>
          <cell r="F340" t="str">
            <v>9144011108817184XF</v>
          </cell>
          <cell r="G340" t="str">
            <v>信息传输、软件和信息技术服务业</v>
          </cell>
          <cell r="H340" t="str">
            <v>云城街</v>
          </cell>
        </row>
        <row r="341">
          <cell r="B341" t="str">
            <v>中化学南方建设投资有限公司</v>
          </cell>
          <cell r="C341">
            <v>2020</v>
          </cell>
          <cell r="D341" t="str">
            <v>高技术服务</v>
          </cell>
          <cell r="E341" t="str">
            <v>GR202044013169</v>
          </cell>
          <cell r="F341" t="str">
            <v>91440101MA5AQ74YXA</v>
          </cell>
          <cell r="G341" t="str">
            <v>建筑业</v>
          </cell>
          <cell r="H341" t="str">
            <v>民科园</v>
          </cell>
        </row>
        <row r="342">
          <cell r="B342" t="str">
            <v>广东开林家具制造有限公司</v>
          </cell>
          <cell r="C342">
            <v>2020</v>
          </cell>
          <cell r="D342" t="str">
            <v>高技术服务</v>
          </cell>
          <cell r="E342" t="str">
            <v>GR202044011987</v>
          </cell>
          <cell r="F342" t="str">
            <v>914401017459544236</v>
          </cell>
          <cell r="G342" t="str">
            <v>批发和零售业</v>
          </cell>
          <cell r="H342" t="str">
            <v>民科园</v>
          </cell>
        </row>
        <row r="343">
          <cell r="B343" t="str">
            <v>广州市风华正茂包装材料有限公司</v>
          </cell>
          <cell r="C343">
            <v>2020</v>
          </cell>
          <cell r="D343" t="str">
            <v>先进制造与自动化</v>
          </cell>
          <cell r="E343" t="str">
            <v>GR202044009872</v>
          </cell>
          <cell r="F343" t="str">
            <v>9144011172377064XG</v>
          </cell>
          <cell r="G343" t="str">
            <v>制造业</v>
          </cell>
          <cell r="H343" t="str">
            <v>太和镇</v>
          </cell>
        </row>
        <row r="344">
          <cell r="B344" t="str">
            <v>广州航美化妆品有限公司</v>
          </cell>
          <cell r="C344">
            <v>2020</v>
          </cell>
          <cell r="D344" t="str">
            <v>生物与新医药</v>
          </cell>
          <cell r="E344" t="str">
            <v>GR202044013194</v>
          </cell>
          <cell r="F344" t="str">
            <v>91440111MA59A8TU02</v>
          </cell>
          <cell r="G344" t="str">
            <v>制造业</v>
          </cell>
          <cell r="H344" t="str">
            <v>人和镇</v>
          </cell>
        </row>
        <row r="345">
          <cell r="B345" t="str">
            <v>广东扬城电气有限公司</v>
          </cell>
          <cell r="C345">
            <v>2021</v>
          </cell>
          <cell r="D345" t="str">
            <v>先进制造与自动化</v>
          </cell>
        </row>
        <row r="345">
          <cell r="F345" t="str">
            <v>91440101563955599X</v>
          </cell>
          <cell r="G345" t="str">
            <v>制造业</v>
          </cell>
          <cell r="H345" t="str">
            <v>民科园</v>
          </cell>
        </row>
        <row r="346">
          <cell r="B346" t="str">
            <v>华润水泥技术研发有限公司</v>
          </cell>
          <cell r="C346">
            <v>2021</v>
          </cell>
          <cell r="D346" t="str">
            <v>高技术服务</v>
          </cell>
        </row>
        <row r="346">
          <cell r="F346" t="str">
            <v>9144010158339205X9</v>
          </cell>
          <cell r="G346" t="str">
            <v>科学研究和技术服务业</v>
          </cell>
          <cell r="H346" t="str">
            <v>江高镇</v>
          </cell>
        </row>
        <row r="347">
          <cell r="B347" t="str">
            <v>广东大舜汽车科技有限公司</v>
          </cell>
          <cell r="C347">
            <v>2021</v>
          </cell>
          <cell r="D347" t="str">
            <v>高技术服务</v>
          </cell>
        </row>
        <row r="347">
          <cell r="F347" t="str">
            <v>91440101347405488E</v>
          </cell>
          <cell r="G347" t="str">
            <v>科学研究和技术服务业</v>
          </cell>
          <cell r="H347" t="str">
            <v>嘉禾街</v>
          </cell>
        </row>
        <row r="348">
          <cell r="B348" t="str">
            <v>广州宏度精细化工有限公司</v>
          </cell>
          <cell r="C348">
            <v>2021</v>
          </cell>
          <cell r="D348" t="str">
            <v>新材料</v>
          </cell>
        </row>
        <row r="348">
          <cell r="F348" t="str">
            <v>914401115740160018</v>
          </cell>
          <cell r="G348" t="str">
            <v>制造业</v>
          </cell>
          <cell r="H348" t="str">
            <v>三元里街</v>
          </cell>
        </row>
        <row r="349">
          <cell r="B349" t="str">
            <v>广州市鹏升电器设备有限公司</v>
          </cell>
          <cell r="C349">
            <v>2021</v>
          </cell>
          <cell r="D349" t="str">
            <v>先进制造与自动化</v>
          </cell>
        </row>
        <row r="349">
          <cell r="F349" t="str">
            <v>91440111732968172N</v>
          </cell>
          <cell r="G349" t="str">
            <v>制造业</v>
          </cell>
          <cell r="H349" t="str">
            <v>龙归街</v>
          </cell>
        </row>
        <row r="350">
          <cell r="B350" t="str">
            <v>广州市市维新材料科技有限公司</v>
          </cell>
          <cell r="C350">
            <v>2021</v>
          </cell>
          <cell r="D350" t="str">
            <v>新材料</v>
          </cell>
        </row>
        <row r="350">
          <cell r="F350" t="str">
            <v>91440101MA5D051X8N</v>
          </cell>
          <cell r="G350" t="str">
            <v>制造业</v>
          </cell>
          <cell r="H350" t="str">
            <v>江高镇</v>
          </cell>
        </row>
        <row r="351">
          <cell r="B351" t="str">
            <v>广州市精鼎电器科技有限公司</v>
          </cell>
          <cell r="C351">
            <v>2021</v>
          </cell>
          <cell r="D351" t="str">
            <v>先进制造与自动化</v>
          </cell>
        </row>
        <row r="351">
          <cell r="F351" t="str">
            <v>914401117837689129</v>
          </cell>
          <cell r="G351" t="str">
            <v>制造业</v>
          </cell>
          <cell r="H351" t="str">
            <v>同德街</v>
          </cell>
        </row>
        <row r="352">
          <cell r="B352" t="str">
            <v>广州市发雅丝精细化工有限公司</v>
          </cell>
          <cell r="C352">
            <v>2021</v>
          </cell>
          <cell r="D352" t="str">
            <v>生物与新医药</v>
          </cell>
        </row>
        <row r="352">
          <cell r="F352" t="str">
            <v>914401116618226187</v>
          </cell>
          <cell r="G352" t="str">
            <v>制造业</v>
          </cell>
          <cell r="H352" t="str">
            <v>人和镇</v>
          </cell>
        </row>
        <row r="353">
          <cell r="B353" t="str">
            <v>广东佰业泰建设工程有限公司</v>
          </cell>
          <cell r="C353">
            <v>2021</v>
          </cell>
          <cell r="D353" t="str">
            <v>高技术服务</v>
          </cell>
        </row>
        <row r="353">
          <cell r="F353" t="str">
            <v>91440101MA59E43Y91</v>
          </cell>
          <cell r="G353" t="str">
            <v>建筑业</v>
          </cell>
          <cell r="H353" t="str">
            <v>棠景街</v>
          </cell>
        </row>
        <row r="354">
          <cell r="B354" t="str">
            <v>广州随尔汽车科技有限公司</v>
          </cell>
          <cell r="C354">
            <v>2021</v>
          </cell>
          <cell r="D354" t="str">
            <v>先进制造与自动化</v>
          </cell>
        </row>
        <row r="354">
          <cell r="F354" t="str">
            <v>91440111304525068C</v>
          </cell>
          <cell r="G354" t="str">
            <v>制造业</v>
          </cell>
          <cell r="H354" t="str">
            <v>龙归街</v>
          </cell>
        </row>
        <row r="355">
          <cell r="B355" t="str">
            <v>广州和易包装设备有限公司</v>
          </cell>
          <cell r="C355">
            <v>2021</v>
          </cell>
          <cell r="D355" t="str">
            <v>先进制造与自动化</v>
          </cell>
        </row>
        <row r="355">
          <cell r="F355" t="str">
            <v>91440111560202161R</v>
          </cell>
          <cell r="G355" t="str">
            <v>制造业</v>
          </cell>
          <cell r="H355" t="str">
            <v>嘉禾街</v>
          </cell>
        </row>
        <row r="356">
          <cell r="B356" t="str">
            <v>广州市妆妍生物技术有限公司</v>
          </cell>
          <cell r="C356">
            <v>2021</v>
          </cell>
          <cell r="D356" t="str">
            <v>生物与新医药</v>
          </cell>
        </row>
        <row r="356">
          <cell r="F356" t="str">
            <v>91440111347377763F</v>
          </cell>
          <cell r="G356" t="str">
            <v>制造业</v>
          </cell>
          <cell r="H356" t="str">
            <v>龙归街</v>
          </cell>
        </row>
        <row r="357">
          <cell r="B357" t="str">
            <v>广州市信农生物科技有限公司</v>
          </cell>
          <cell r="C357">
            <v>2021</v>
          </cell>
          <cell r="D357" t="str">
            <v>生物与新医药</v>
          </cell>
        </row>
        <row r="357">
          <cell r="F357" t="str">
            <v>914401116734871246</v>
          </cell>
          <cell r="G357" t="str">
            <v>制造业</v>
          </cell>
          <cell r="H357" t="str">
            <v>太和镇</v>
          </cell>
        </row>
        <row r="358">
          <cell r="B358" t="str">
            <v>民航中南空管设备工程（广州）有限公司</v>
          </cell>
          <cell r="C358">
            <v>2021</v>
          </cell>
          <cell r="D358" t="str">
            <v>高技术服务</v>
          </cell>
        </row>
        <row r="358">
          <cell r="F358" t="str">
            <v>91440101190437229X</v>
          </cell>
          <cell r="G358" t="str">
            <v>建筑业</v>
          </cell>
          <cell r="H358" t="str">
            <v>三元里街</v>
          </cell>
        </row>
        <row r="359">
          <cell r="B359" t="str">
            <v>广东明道通信科技有限公司</v>
          </cell>
          <cell r="C359">
            <v>2021</v>
          </cell>
          <cell r="D359" t="str">
            <v>电子信息</v>
          </cell>
        </row>
        <row r="359">
          <cell r="F359" t="str">
            <v>91440111MA59CWN89K</v>
          </cell>
          <cell r="G359" t="str">
            <v>科学研究和技术服务业</v>
          </cell>
          <cell r="H359" t="str">
            <v>黄石街</v>
          </cell>
        </row>
        <row r="360">
          <cell r="B360" t="str">
            <v>广州市神州联保科技有限公司</v>
          </cell>
          <cell r="C360">
            <v>2021</v>
          </cell>
          <cell r="D360" t="str">
            <v>电子信息</v>
          </cell>
        </row>
        <row r="360">
          <cell r="F360" t="str">
            <v>91440111331341432E</v>
          </cell>
          <cell r="G360" t="str">
            <v>居民服务、修理和其他服务业</v>
          </cell>
          <cell r="H360" t="str">
            <v>鹤龙街</v>
          </cell>
        </row>
        <row r="361">
          <cell r="B361" t="str">
            <v>广州市白云区莱媚美容美发日用化妆品厂</v>
          </cell>
          <cell r="C361">
            <v>2021</v>
          </cell>
          <cell r="D361" t="str">
            <v>生物与新医药</v>
          </cell>
        </row>
        <row r="361">
          <cell r="F361" t="str">
            <v>91440111745989853T</v>
          </cell>
          <cell r="G361" t="str">
            <v>制造业</v>
          </cell>
          <cell r="H361" t="str">
            <v>人和镇</v>
          </cell>
        </row>
        <row r="362">
          <cell r="B362" t="str">
            <v>广州市人民印刷厂股份有限公司</v>
          </cell>
          <cell r="C362">
            <v>2021</v>
          </cell>
          <cell r="D362" t="str">
            <v>先进制造与自动化</v>
          </cell>
        </row>
        <row r="362">
          <cell r="F362" t="str">
            <v>914401011904604101</v>
          </cell>
          <cell r="G362" t="str">
            <v>制造业</v>
          </cell>
          <cell r="H362" t="str">
            <v>黄石街</v>
          </cell>
        </row>
        <row r="363">
          <cell r="B363" t="str">
            <v>广州市力劲机电有限公司</v>
          </cell>
          <cell r="C363">
            <v>2021</v>
          </cell>
          <cell r="D363" t="str">
            <v>先进制造与自动化</v>
          </cell>
        </row>
        <row r="363">
          <cell r="F363" t="str">
            <v>91440101340263157N</v>
          </cell>
          <cell r="G363" t="str">
            <v>制造业</v>
          </cell>
          <cell r="H363" t="str">
            <v>龙归街</v>
          </cell>
        </row>
        <row r="364">
          <cell r="B364" t="str">
            <v>雷拓（广东）科技有限公司</v>
          </cell>
          <cell r="C364">
            <v>2021</v>
          </cell>
          <cell r="D364" t="str">
            <v>电子信息</v>
          </cell>
        </row>
        <row r="364">
          <cell r="F364" t="str">
            <v>91440101MA5CLJ6B11</v>
          </cell>
          <cell r="G364" t="str">
            <v>制造业</v>
          </cell>
          <cell r="H364" t="str">
            <v>嘉禾街</v>
          </cell>
        </row>
        <row r="365">
          <cell r="B365" t="str">
            <v>广州洁宜日化用品有限公司</v>
          </cell>
          <cell r="C365">
            <v>2021</v>
          </cell>
          <cell r="D365" t="str">
            <v>新材料</v>
          </cell>
        </row>
        <row r="365">
          <cell r="F365" t="str">
            <v>91440101783786184T</v>
          </cell>
          <cell r="G365" t="str">
            <v>制造业</v>
          </cell>
          <cell r="H365" t="str">
            <v>江高镇</v>
          </cell>
        </row>
        <row r="366">
          <cell r="B366" t="str">
            <v>超讯（广州）网络设备有限公司</v>
          </cell>
          <cell r="C366">
            <v>2021</v>
          </cell>
          <cell r="D366" t="str">
            <v>电子信息</v>
          </cell>
        </row>
        <row r="366">
          <cell r="F366" t="str">
            <v>91440101MA5CJY644A</v>
          </cell>
          <cell r="G366" t="str">
            <v>信息传输、软件和信息技术服务业</v>
          </cell>
          <cell r="H366" t="str">
            <v>民科园</v>
          </cell>
        </row>
        <row r="367">
          <cell r="B367" t="str">
            <v>广州东部科技有限公司</v>
          </cell>
          <cell r="C367">
            <v>2021</v>
          </cell>
          <cell r="D367" t="str">
            <v>资源与环境</v>
          </cell>
        </row>
        <row r="367">
          <cell r="F367" t="str">
            <v>91440101MA59L7H9XW</v>
          </cell>
          <cell r="G367" t="str">
            <v>制造业</v>
          </cell>
          <cell r="H367" t="str">
            <v>江高镇</v>
          </cell>
        </row>
        <row r="368">
          <cell r="B368" t="str">
            <v>广州市兴联达塑料制品有限公司</v>
          </cell>
          <cell r="C368">
            <v>2021</v>
          </cell>
          <cell r="D368" t="str">
            <v>新材料</v>
          </cell>
        </row>
        <row r="368">
          <cell r="F368" t="str">
            <v>91440111563967426D</v>
          </cell>
          <cell r="G368" t="str">
            <v>制造业</v>
          </cell>
          <cell r="H368" t="str">
            <v>钟落潭镇</v>
          </cell>
        </row>
        <row r="369">
          <cell r="B369" t="str">
            <v>广州粤科工程技术有限公司</v>
          </cell>
          <cell r="C369">
            <v>2021</v>
          </cell>
          <cell r="D369" t="str">
            <v>高技术服务</v>
          </cell>
        </row>
        <row r="369">
          <cell r="F369" t="str">
            <v>91440111783781703W</v>
          </cell>
          <cell r="G369" t="str">
            <v>科学研究和技术服务业</v>
          </cell>
          <cell r="H369" t="str">
            <v>人和镇</v>
          </cell>
        </row>
        <row r="370">
          <cell r="B370" t="str">
            <v>广州瑞誉化工科技有限公司</v>
          </cell>
          <cell r="C370">
            <v>2021</v>
          </cell>
          <cell r="D370" t="str">
            <v>新材料</v>
          </cell>
        </row>
        <row r="370">
          <cell r="F370" t="str">
            <v>91440111778376076L</v>
          </cell>
          <cell r="G370" t="str">
            <v>批发和零售业</v>
          </cell>
          <cell r="H370" t="str">
            <v>黄石街</v>
          </cell>
        </row>
        <row r="371">
          <cell r="B371" t="str">
            <v>广州赛佳声学灯光工程有限公司</v>
          </cell>
          <cell r="C371">
            <v>2021</v>
          </cell>
          <cell r="D371" t="str">
            <v>高技术服务</v>
          </cell>
        </row>
        <row r="371">
          <cell r="F371" t="str">
            <v>914401017219274551</v>
          </cell>
          <cell r="G371" t="str">
            <v>建筑业</v>
          </cell>
          <cell r="H371" t="str">
            <v>黄石街</v>
          </cell>
        </row>
        <row r="372">
          <cell r="B372" t="str">
            <v>广东乌浦萨拉环保科技有限公司</v>
          </cell>
          <cell r="C372">
            <v>2021</v>
          </cell>
          <cell r="D372" t="str">
            <v>资源与环境</v>
          </cell>
        </row>
        <row r="372">
          <cell r="F372" t="str">
            <v>91440111MA59AUU798</v>
          </cell>
          <cell r="G372" t="str">
            <v>科学研究和技术服务业</v>
          </cell>
          <cell r="H372" t="str">
            <v>民科园</v>
          </cell>
        </row>
        <row r="373">
          <cell r="B373" t="str">
            <v>广州耐得实业有限公司</v>
          </cell>
          <cell r="C373">
            <v>2021</v>
          </cell>
          <cell r="D373" t="str">
            <v>先进制造与自动化</v>
          </cell>
        </row>
        <row r="373">
          <cell r="F373" t="str">
            <v>914401117934589937</v>
          </cell>
          <cell r="G373" t="str">
            <v>制造业</v>
          </cell>
          <cell r="H373" t="str">
            <v>白云湖街</v>
          </cell>
        </row>
        <row r="374">
          <cell r="B374" t="str">
            <v>广州市三隆泰纸业有限公司</v>
          </cell>
          <cell r="C374">
            <v>2021</v>
          </cell>
          <cell r="D374" t="str">
            <v>资源与环境</v>
          </cell>
        </row>
        <row r="374">
          <cell r="F374" t="str">
            <v>91440101MA59QGBF2D</v>
          </cell>
          <cell r="G374" t="str">
            <v>制造业</v>
          </cell>
          <cell r="H374" t="str">
            <v>钟落潭镇</v>
          </cell>
        </row>
        <row r="375">
          <cell r="B375" t="str">
            <v>广州伊尔美生物科技有限公司</v>
          </cell>
          <cell r="C375">
            <v>2021</v>
          </cell>
          <cell r="D375" t="str">
            <v>生物与新医药</v>
          </cell>
        </row>
        <row r="375">
          <cell r="F375" t="str">
            <v>914401113474755827</v>
          </cell>
          <cell r="G375" t="str">
            <v>制造业</v>
          </cell>
          <cell r="H375" t="str">
            <v>白云湖街</v>
          </cell>
        </row>
        <row r="376">
          <cell r="B376" t="str">
            <v>广州百沙塑胶新材料有限公司</v>
          </cell>
          <cell r="C376">
            <v>2021</v>
          </cell>
          <cell r="D376" t="str">
            <v>新材料</v>
          </cell>
        </row>
        <row r="376">
          <cell r="F376" t="str">
            <v>91440101MA59FUK807</v>
          </cell>
          <cell r="G376" t="str">
            <v>制造业</v>
          </cell>
          <cell r="H376" t="str">
            <v>钟落潭镇</v>
          </cell>
        </row>
        <row r="377">
          <cell r="B377" t="str">
            <v>广州运达智能科技有限公司</v>
          </cell>
          <cell r="C377">
            <v>2021</v>
          </cell>
          <cell r="D377" t="str">
            <v>电子信息</v>
          </cell>
        </row>
        <row r="377">
          <cell r="F377" t="str">
            <v>91440101MA5CBTJ904</v>
          </cell>
          <cell r="G377" t="str">
            <v>信息传输、软件和信息技术服务业</v>
          </cell>
          <cell r="H377" t="str">
            <v>民科园</v>
          </cell>
        </row>
        <row r="378">
          <cell r="B378" t="str">
            <v>广州市瑞芬化妆品有限公司</v>
          </cell>
          <cell r="C378">
            <v>2021</v>
          </cell>
          <cell r="D378" t="str">
            <v>生物与新医药</v>
          </cell>
        </row>
        <row r="378">
          <cell r="F378" t="str">
            <v>91440101MA59H1368N</v>
          </cell>
          <cell r="G378" t="str">
            <v>制造业</v>
          </cell>
          <cell r="H378" t="str">
            <v>人和镇</v>
          </cell>
        </row>
        <row r="379">
          <cell r="B379" t="str">
            <v>广州正霆工程技术有限公司</v>
          </cell>
          <cell r="C379">
            <v>2021</v>
          </cell>
          <cell r="D379" t="str">
            <v>高技术服务</v>
          </cell>
        </row>
        <row r="379">
          <cell r="F379" t="str">
            <v>91440111MA59CCMB2P</v>
          </cell>
          <cell r="G379" t="str">
            <v>科学研究和技术服务业</v>
          </cell>
          <cell r="H379" t="str">
            <v>龙归街</v>
          </cell>
        </row>
        <row r="380">
          <cell r="B380" t="str">
            <v>广州依露美化妆品有限公司</v>
          </cell>
          <cell r="C380">
            <v>2021</v>
          </cell>
          <cell r="D380" t="str">
            <v>生物与新医药</v>
          </cell>
        </row>
        <row r="380">
          <cell r="F380" t="str">
            <v>91440111734911751N</v>
          </cell>
          <cell r="G380" t="str">
            <v>制造业</v>
          </cell>
          <cell r="H380" t="str">
            <v>人和镇</v>
          </cell>
        </row>
        <row r="381">
          <cell r="B381" t="str">
            <v>广州市美帮祈富文仪有限公司</v>
          </cell>
          <cell r="C381">
            <v>2021</v>
          </cell>
          <cell r="D381" t="str">
            <v>新材料</v>
          </cell>
        </row>
        <row r="381">
          <cell r="F381" t="str">
            <v>914401017475864922</v>
          </cell>
          <cell r="G381" t="str">
            <v>制造业</v>
          </cell>
          <cell r="H381" t="str">
            <v>钟落潭镇</v>
          </cell>
        </row>
        <row r="382">
          <cell r="B382" t="str">
            <v>广州善元堂健康科技股份有限公司</v>
          </cell>
          <cell r="C382">
            <v>2021</v>
          </cell>
          <cell r="D382" t="str">
            <v>生物与新医药</v>
          </cell>
        </row>
        <row r="382">
          <cell r="F382" t="str">
            <v>91440101783790992F</v>
          </cell>
          <cell r="G382" t="str">
            <v>制造业</v>
          </cell>
          <cell r="H382" t="str">
            <v>钟落潭镇</v>
          </cell>
        </row>
        <row r="383">
          <cell r="B383" t="str">
            <v>广东先朗照明有限公司</v>
          </cell>
          <cell r="C383">
            <v>2021</v>
          </cell>
          <cell r="D383" t="str">
            <v>电子信息</v>
          </cell>
        </row>
        <row r="383">
          <cell r="F383" t="str">
            <v>91440000617416348U</v>
          </cell>
          <cell r="G383" t="str">
            <v>制造业</v>
          </cell>
          <cell r="H383" t="str">
            <v>江高镇</v>
          </cell>
        </row>
        <row r="384">
          <cell r="B384" t="str">
            <v>广州万协通信息技术有限公司</v>
          </cell>
          <cell r="C384">
            <v>2021</v>
          </cell>
          <cell r="D384" t="str">
            <v>电子信息</v>
          </cell>
        </row>
        <row r="384">
          <cell r="F384" t="str">
            <v>91440101MA5CXME49B</v>
          </cell>
          <cell r="G384" t="str">
            <v>信息传输、软件和信息技术服务业</v>
          </cell>
          <cell r="H384" t="str">
            <v>三元里街</v>
          </cell>
        </row>
        <row r="385">
          <cell r="B385" t="str">
            <v>广州拉古娜生物科技有限公司</v>
          </cell>
          <cell r="C385">
            <v>2021</v>
          </cell>
          <cell r="D385" t="str">
            <v>生物与新医药</v>
          </cell>
        </row>
        <row r="385">
          <cell r="F385" t="str">
            <v>91440101MA5CC3PA16</v>
          </cell>
          <cell r="G385" t="str">
            <v>制造业</v>
          </cell>
          <cell r="H385" t="str">
            <v>嘉禾街</v>
          </cell>
        </row>
        <row r="386">
          <cell r="B386" t="str">
            <v>广州市酷泽电子科技有限公司</v>
          </cell>
          <cell r="C386">
            <v>2021</v>
          </cell>
          <cell r="D386" t="str">
            <v>电子信息</v>
          </cell>
        </row>
        <row r="386">
          <cell r="F386" t="str">
            <v>914401115856898180</v>
          </cell>
          <cell r="G386" t="str">
            <v>制造业</v>
          </cell>
          <cell r="H386" t="str">
            <v>龙归街</v>
          </cell>
        </row>
        <row r="387">
          <cell r="B387" t="str">
            <v>广州高远达新能源科技股份有限公司</v>
          </cell>
          <cell r="C387">
            <v>2021</v>
          </cell>
          <cell r="D387" t="str">
            <v>新能源与节能</v>
          </cell>
        </row>
        <row r="387">
          <cell r="F387" t="str">
            <v>91440101MA5AM00B5U</v>
          </cell>
          <cell r="G387" t="str">
            <v>租赁和商务服务业</v>
          </cell>
          <cell r="H387" t="str">
            <v>民科园</v>
          </cell>
        </row>
        <row r="388">
          <cell r="B388" t="str">
            <v>广州雅纯化妆品制造有限公司</v>
          </cell>
          <cell r="C388">
            <v>2021</v>
          </cell>
          <cell r="D388" t="str">
            <v>生物与新医药</v>
          </cell>
        </row>
        <row r="388">
          <cell r="F388" t="str">
            <v>914401117695401108</v>
          </cell>
          <cell r="G388" t="str">
            <v>制造业</v>
          </cell>
          <cell r="H388" t="str">
            <v>人和镇</v>
          </cell>
        </row>
        <row r="389">
          <cell r="B389" t="str">
            <v>广州市腾龙门业有限公司</v>
          </cell>
          <cell r="C389">
            <v>2021</v>
          </cell>
          <cell r="D389" t="str">
            <v>先进制造与自动化</v>
          </cell>
        </row>
        <row r="389">
          <cell r="F389" t="str">
            <v>914401117695065373</v>
          </cell>
          <cell r="G389" t="str">
            <v>制造业</v>
          </cell>
          <cell r="H389" t="str">
            <v>钟落潭镇</v>
          </cell>
        </row>
        <row r="390">
          <cell r="B390" t="str">
            <v>广州双枪机电设备有限公司</v>
          </cell>
          <cell r="C390">
            <v>2021</v>
          </cell>
          <cell r="D390" t="str">
            <v>资源与环境</v>
          </cell>
        </row>
        <row r="390">
          <cell r="F390" t="str">
            <v>91440101191116339C</v>
          </cell>
          <cell r="G390" t="str">
            <v>制造业</v>
          </cell>
          <cell r="H390" t="str">
            <v>人和镇</v>
          </cell>
        </row>
        <row r="391">
          <cell r="B391" t="str">
            <v>广东金羊城供应链科技股份有限公司</v>
          </cell>
          <cell r="C391">
            <v>2021</v>
          </cell>
          <cell r="D391" t="str">
            <v>高技术服务</v>
          </cell>
        </row>
        <row r="391">
          <cell r="F391" t="str">
            <v>914401010658235509</v>
          </cell>
          <cell r="G391" t="str">
            <v>交通运输、仓储和邮政业</v>
          </cell>
          <cell r="H391" t="str">
            <v>嘉禾街</v>
          </cell>
        </row>
        <row r="392">
          <cell r="B392" t="str">
            <v>广东嘉誉美包装科技有限公司</v>
          </cell>
          <cell r="C392">
            <v>2021</v>
          </cell>
          <cell r="D392" t="str">
            <v>新材料</v>
          </cell>
        </row>
        <row r="392">
          <cell r="F392" t="str">
            <v>91440111589505561R</v>
          </cell>
          <cell r="G392" t="str">
            <v>制造业</v>
          </cell>
          <cell r="H392" t="str">
            <v>钟落潭镇</v>
          </cell>
        </row>
        <row r="393">
          <cell r="B393" t="str">
            <v>广州市新洪源空气净化制品有限公司</v>
          </cell>
          <cell r="C393">
            <v>2021</v>
          </cell>
          <cell r="D393" t="str">
            <v>资源与环境</v>
          </cell>
        </row>
        <row r="393">
          <cell r="F393" t="str">
            <v>914401017519993455</v>
          </cell>
          <cell r="G393" t="str">
            <v>制造业</v>
          </cell>
          <cell r="H393" t="str">
            <v>人和镇</v>
          </cell>
        </row>
        <row r="394">
          <cell r="B394" t="str">
            <v>广州市九尊互娱科技发展有限公司</v>
          </cell>
          <cell r="C394">
            <v>2021</v>
          </cell>
          <cell r="D394" t="str">
            <v>高技术服务</v>
          </cell>
        </row>
        <row r="394">
          <cell r="F394" t="str">
            <v>91440101MA5AWT8N80</v>
          </cell>
          <cell r="G394" t="str">
            <v>信息传输、软件和信息技术服务业</v>
          </cell>
          <cell r="H394" t="str">
            <v>鹤龙街</v>
          </cell>
        </row>
        <row r="395">
          <cell r="B395" t="str">
            <v>广州华润电子有限公司</v>
          </cell>
          <cell r="C395">
            <v>2021</v>
          </cell>
          <cell r="D395" t="str">
            <v>先进制造与自动化</v>
          </cell>
        </row>
        <row r="395">
          <cell r="F395" t="str">
            <v>914401016184072241</v>
          </cell>
          <cell r="G395" t="str">
            <v>制造业</v>
          </cell>
          <cell r="H395" t="str">
            <v>钟落潭镇</v>
          </cell>
        </row>
        <row r="396">
          <cell r="B396" t="str">
            <v>广州爱保农饲料有限公司</v>
          </cell>
          <cell r="C396">
            <v>2021</v>
          </cell>
          <cell r="D396" t="str">
            <v>生物与新医药</v>
          </cell>
        </row>
        <row r="396">
          <cell r="F396" t="str">
            <v>914401116797299997</v>
          </cell>
          <cell r="G396" t="str">
            <v>制造业</v>
          </cell>
          <cell r="H396" t="str">
            <v>太和镇</v>
          </cell>
        </row>
        <row r="397">
          <cell r="B397" t="str">
            <v>广东新粤交通投资有限公司</v>
          </cell>
          <cell r="C397">
            <v>2021</v>
          </cell>
          <cell r="D397" t="str">
            <v>高技术服务</v>
          </cell>
        </row>
        <row r="397">
          <cell r="F397" t="str">
            <v>91440000707656521W</v>
          </cell>
          <cell r="G397" t="str">
            <v>信息传输、软件和信息技术服务业</v>
          </cell>
          <cell r="H397" t="str">
            <v>新市街</v>
          </cell>
        </row>
        <row r="398">
          <cell r="B398" t="str">
            <v>广东尚品汇生物科技有限公司</v>
          </cell>
          <cell r="C398">
            <v>2021</v>
          </cell>
          <cell r="D398" t="str">
            <v>生物与新医药</v>
          </cell>
        </row>
        <row r="398">
          <cell r="F398" t="str">
            <v>91440111304615725H</v>
          </cell>
          <cell r="G398" t="str">
            <v>制造业</v>
          </cell>
          <cell r="H398" t="str">
            <v>钟落潭镇</v>
          </cell>
        </row>
        <row r="399">
          <cell r="B399" t="str">
            <v>广东康容实业有限公司</v>
          </cell>
          <cell r="C399">
            <v>2021</v>
          </cell>
          <cell r="D399" t="str">
            <v>生物与新医药</v>
          </cell>
        </row>
        <row r="399">
          <cell r="F399" t="str">
            <v>91440111MA59DBYE6T</v>
          </cell>
          <cell r="G399" t="str">
            <v>制造业</v>
          </cell>
          <cell r="H399" t="str">
            <v>江高镇</v>
          </cell>
        </row>
        <row r="400">
          <cell r="B400" t="str">
            <v>广州市华侬化妆品股份有限公司</v>
          </cell>
          <cell r="C400">
            <v>2021</v>
          </cell>
          <cell r="D400" t="str">
            <v>生物与新医药</v>
          </cell>
        </row>
        <row r="400">
          <cell r="F400" t="str">
            <v>914401117910473300</v>
          </cell>
          <cell r="G400" t="str">
            <v>制造业</v>
          </cell>
          <cell r="H400" t="str">
            <v>太和镇</v>
          </cell>
        </row>
        <row r="401">
          <cell r="B401" t="str">
            <v>广州市苏纳米实业有限公司</v>
          </cell>
          <cell r="C401">
            <v>2021</v>
          </cell>
          <cell r="D401" t="str">
            <v>新材料</v>
          </cell>
        </row>
        <row r="401">
          <cell r="F401" t="str">
            <v>91440111MA59DJ2C8J</v>
          </cell>
          <cell r="G401" t="str">
            <v>制造业</v>
          </cell>
          <cell r="H401" t="str">
            <v>人和镇</v>
          </cell>
        </row>
        <row r="402">
          <cell r="B402" t="str">
            <v>广州威玛尔电子科技有限公司</v>
          </cell>
          <cell r="C402">
            <v>2021</v>
          </cell>
          <cell r="D402" t="str">
            <v>先进制造与自动化	</v>
          </cell>
        </row>
        <row r="402">
          <cell r="F402" t="str">
            <v>91440111552378941K</v>
          </cell>
          <cell r="G402" t="str">
            <v>制造业</v>
          </cell>
          <cell r="H402" t="str">
            <v>龙归街</v>
          </cell>
        </row>
        <row r="403">
          <cell r="B403" t="str">
            <v>广州市碧莹化妆品有限公司</v>
          </cell>
          <cell r="C403">
            <v>2021</v>
          </cell>
          <cell r="D403" t="str">
            <v>生物与新医药	</v>
          </cell>
        </row>
        <row r="403">
          <cell r="F403" t="str">
            <v>91440111786094693E</v>
          </cell>
          <cell r="G403" t="str">
            <v>制造业</v>
          </cell>
          <cell r="H403" t="str">
            <v>钟落潭镇</v>
          </cell>
        </row>
        <row r="404">
          <cell r="B404" t="str">
            <v>海太欧林集团华南有限公司</v>
          </cell>
          <cell r="C404">
            <v>2021</v>
          </cell>
          <cell r="D404" t="str">
            <v>先进制造与自动化	</v>
          </cell>
        </row>
        <row r="404">
          <cell r="F404" t="str">
            <v>91440101741871620N</v>
          </cell>
          <cell r="G404" t="str">
            <v>制造业</v>
          </cell>
          <cell r="H404" t="str">
            <v>人和镇</v>
          </cell>
        </row>
        <row r="405">
          <cell r="B405" t="str">
            <v>广州市文逸通讯设备有限公司</v>
          </cell>
          <cell r="C405">
            <v>2021</v>
          </cell>
          <cell r="D405" t="str">
            <v>新材料	</v>
          </cell>
        </row>
        <row r="405">
          <cell r="F405" t="str">
            <v>91440111786080603G</v>
          </cell>
          <cell r="G405" t="str">
            <v>制造业</v>
          </cell>
          <cell r="H405" t="str">
            <v>鹤龙街</v>
          </cell>
        </row>
        <row r="406">
          <cell r="B406" t="str">
            <v>广州市倩雅丝精细化工有限公司</v>
          </cell>
          <cell r="C406">
            <v>2021</v>
          </cell>
          <cell r="D406" t="str">
            <v>生物与新医药	</v>
          </cell>
        </row>
        <row r="406">
          <cell r="F406" t="str">
            <v>91440111716373443G</v>
          </cell>
          <cell r="G406" t="str">
            <v>制造业</v>
          </cell>
          <cell r="H406" t="str">
            <v>均禾街 </v>
          </cell>
        </row>
        <row r="407">
          <cell r="B407" t="str">
            <v>广州伍星塑料制品有限责任公司</v>
          </cell>
          <cell r="C407">
            <v>2021</v>
          </cell>
          <cell r="D407" t="str">
            <v>新材料	</v>
          </cell>
        </row>
        <row r="407">
          <cell r="F407" t="str">
            <v>91440111583372446P</v>
          </cell>
          <cell r="G407" t="str">
            <v>制造业</v>
          </cell>
          <cell r="H407" t="str">
            <v>白云湖街</v>
          </cell>
        </row>
        <row r="408">
          <cell r="B408" t="str">
            <v>广州市扬新技术研究有限责任公司</v>
          </cell>
          <cell r="C408">
            <v>2021</v>
          </cell>
          <cell r="D408" t="str">
            <v>先进制造与自动化	</v>
          </cell>
        </row>
        <row r="408">
          <cell r="F408" t="str">
            <v>91440101MA59G3W388</v>
          </cell>
          <cell r="G408" t="str">
            <v>科学研究和技术服务业</v>
          </cell>
          <cell r="H408" t="str">
            <v>民科园</v>
          </cell>
        </row>
        <row r="409">
          <cell r="B409" t="str">
            <v>广东秋鹿实业有限公司</v>
          </cell>
          <cell r="C409">
            <v>2021</v>
          </cell>
          <cell r="D409" t="str">
            <v>新材料</v>
          </cell>
        </row>
        <row r="409">
          <cell r="F409" t="str">
            <v>914401017238113174</v>
          </cell>
          <cell r="G409" t="str">
            <v>制造业</v>
          </cell>
          <cell r="H409" t="str">
            <v>江高镇</v>
          </cell>
        </row>
        <row r="410">
          <cell r="B410" t="str">
            <v>广州市景明光电科技有限公司</v>
          </cell>
          <cell r="C410">
            <v>2021</v>
          </cell>
          <cell r="D410" t="str">
            <v>电子信息</v>
          </cell>
        </row>
        <row r="410">
          <cell r="F410" t="str">
            <v>91440111304662978C</v>
          </cell>
          <cell r="G410" t="str">
            <v>制造业</v>
          </cell>
          <cell r="H410" t="str">
            <v>太和镇</v>
          </cell>
        </row>
        <row r="411">
          <cell r="B411" t="str">
            <v>广州给力源电子有限公司</v>
          </cell>
          <cell r="C411">
            <v>2021</v>
          </cell>
          <cell r="D411" t="str">
            <v>新能源与节能</v>
          </cell>
        </row>
        <row r="411">
          <cell r="F411" t="str">
            <v>914401115895330528</v>
          </cell>
          <cell r="G411" t="str">
            <v>制造业</v>
          </cell>
          <cell r="H411" t="str">
            <v>民科园</v>
          </cell>
        </row>
        <row r="412">
          <cell r="B412" t="str">
            <v>广州凤凰仪表有限公司</v>
          </cell>
          <cell r="C412">
            <v>2021</v>
          </cell>
          <cell r="D412" t="str">
            <v>先进制造与自动化</v>
          </cell>
        </row>
        <row r="412">
          <cell r="F412" t="str">
            <v>914401115760151417</v>
          </cell>
          <cell r="G412" t="str">
            <v>制造业</v>
          </cell>
          <cell r="H412" t="str">
            <v>江高镇</v>
          </cell>
        </row>
        <row r="413">
          <cell r="B413" t="str">
            <v>广州艾诺利高新材料有限公司</v>
          </cell>
          <cell r="C413">
            <v>2021</v>
          </cell>
          <cell r="D413" t="str">
            <v>新材料</v>
          </cell>
        </row>
        <row r="413">
          <cell r="F413" t="str">
            <v>91440101MA5AXFTB0A</v>
          </cell>
          <cell r="G413" t="str">
            <v>制造业</v>
          </cell>
          <cell r="H413" t="str">
            <v>钟落潭镇</v>
          </cell>
        </row>
        <row r="414">
          <cell r="B414" t="str">
            <v>广州好迪集团有限公司</v>
          </cell>
          <cell r="C414">
            <v>2021</v>
          </cell>
          <cell r="D414" t="str">
            <v>生物与新医药</v>
          </cell>
        </row>
        <row r="414">
          <cell r="F414" t="str">
            <v>91440101190777207C</v>
          </cell>
          <cell r="G414" t="str">
            <v>制造业</v>
          </cell>
          <cell r="H414" t="str">
            <v>江高镇</v>
          </cell>
        </row>
        <row r="415">
          <cell r="B415" t="str">
            <v>广州万康保健品有限公司</v>
          </cell>
          <cell r="C415">
            <v>2021</v>
          </cell>
          <cell r="D415" t="str">
            <v>生物与新医药</v>
          </cell>
        </row>
        <row r="415">
          <cell r="F415" t="str">
            <v>91440111687676209A</v>
          </cell>
          <cell r="G415" t="str">
            <v>制造业</v>
          </cell>
          <cell r="H415" t="str">
            <v>民科园</v>
          </cell>
        </row>
        <row r="416">
          <cell r="B416" t="str">
            <v>广州华亮信兴电器制造有限公司</v>
          </cell>
          <cell r="C416">
            <v>2021</v>
          </cell>
          <cell r="D416" t="str">
            <v>电子信息</v>
          </cell>
        </row>
        <row r="416">
          <cell r="F416" t="str">
            <v>91440101565960156R</v>
          </cell>
          <cell r="G416" t="str">
            <v>制造业</v>
          </cell>
          <cell r="H416" t="str">
            <v>江高镇</v>
          </cell>
        </row>
        <row r="417">
          <cell r="B417" t="str">
            <v>广州艾卓生物科技股份有限公司</v>
          </cell>
          <cell r="C417">
            <v>2021</v>
          </cell>
          <cell r="D417" t="str">
            <v>生物与新医药</v>
          </cell>
        </row>
        <row r="417">
          <cell r="F417" t="str">
            <v>91440111304466934K</v>
          </cell>
          <cell r="G417" t="str">
            <v>科学研究和技术服务业</v>
          </cell>
          <cell r="H417" t="str">
            <v>民科园</v>
          </cell>
        </row>
        <row r="418">
          <cell r="B418" t="str">
            <v>广州她她生物科技有限公司</v>
          </cell>
          <cell r="C418">
            <v>2021</v>
          </cell>
          <cell r="D418" t="str">
            <v>生物与新医药</v>
          </cell>
        </row>
        <row r="418">
          <cell r="F418" t="str">
            <v>91440101MA5AW9H7XR</v>
          </cell>
          <cell r="G418" t="str">
            <v>制造业</v>
          </cell>
          <cell r="H418" t="str">
            <v>江高镇</v>
          </cell>
        </row>
        <row r="419">
          <cell r="B419" t="str">
            <v>广州润田汽车科技有限公司</v>
          </cell>
          <cell r="C419">
            <v>2021</v>
          </cell>
          <cell r="D419" t="str">
            <v>先进制造与自动化</v>
          </cell>
        </row>
        <row r="419">
          <cell r="F419" t="str">
            <v>91440111574034832W</v>
          </cell>
          <cell r="G419" t="str">
            <v>制造业</v>
          </cell>
          <cell r="H419" t="str">
            <v>钟落潭镇</v>
          </cell>
        </row>
        <row r="420">
          <cell r="B420" t="str">
            <v>广东源生泰药业有限公司</v>
          </cell>
          <cell r="C420">
            <v>2021</v>
          </cell>
          <cell r="D420" t="str">
            <v>生物与新医药</v>
          </cell>
        </row>
        <row r="420">
          <cell r="F420" t="str">
            <v>91440101065808713E</v>
          </cell>
          <cell r="G420" t="str">
            <v>制造业</v>
          </cell>
          <cell r="H420" t="str">
            <v>江高镇</v>
          </cell>
        </row>
        <row r="421">
          <cell r="B421" t="str">
            <v>广州桦欣塑胶制品有限公司</v>
          </cell>
          <cell r="C421">
            <v>2021</v>
          </cell>
          <cell r="D421" t="str">
            <v>新材料</v>
          </cell>
        </row>
        <row r="421">
          <cell r="F421" t="str">
            <v>91440111691521293G</v>
          </cell>
          <cell r="G421" t="str">
            <v>制造业</v>
          </cell>
          <cell r="H421" t="str">
            <v>江高镇</v>
          </cell>
        </row>
        <row r="422">
          <cell r="B422" t="str">
            <v>广州市艾美塑胶软管有限公司</v>
          </cell>
          <cell r="C422">
            <v>2021</v>
          </cell>
          <cell r="D422" t="str">
            <v>新材料</v>
          </cell>
        </row>
        <row r="422">
          <cell r="F422" t="str">
            <v>91440111769505251A</v>
          </cell>
          <cell r="G422" t="str">
            <v>制造业</v>
          </cell>
          <cell r="H422" t="str">
            <v>嘉禾街</v>
          </cell>
        </row>
        <row r="423">
          <cell r="B423" t="str">
            <v>广州巨蔻化妆品有限公司</v>
          </cell>
          <cell r="C423">
            <v>2021</v>
          </cell>
          <cell r="D423" t="str">
            <v>生物与新医药</v>
          </cell>
        </row>
        <row r="423">
          <cell r="F423" t="str">
            <v>91440111786096920D</v>
          </cell>
          <cell r="G423" t="str">
            <v>制造业</v>
          </cell>
          <cell r="H423" t="str">
            <v>人和镇</v>
          </cell>
        </row>
        <row r="424">
          <cell r="B424" t="str">
            <v>广州信盛通信科技有限公司</v>
          </cell>
          <cell r="C424">
            <v>2021</v>
          </cell>
          <cell r="D424" t="str">
            <v>电子信息</v>
          </cell>
        </row>
        <row r="424">
          <cell r="F424" t="str">
            <v>91440101778354424J</v>
          </cell>
          <cell r="G424" t="str">
            <v>制造业</v>
          </cell>
          <cell r="H424" t="str">
            <v>钟落潭镇</v>
          </cell>
        </row>
        <row r="425">
          <cell r="B425" t="str">
            <v>广州市连顺汽车科技有限公司</v>
          </cell>
          <cell r="C425">
            <v>2021</v>
          </cell>
          <cell r="D425" t="str">
            <v>高技术服务</v>
          </cell>
        </row>
        <row r="425">
          <cell r="F425" t="str">
            <v>9144011166594556X8</v>
          </cell>
          <cell r="G425" t="str">
            <v>居民服务、修理和其他服务业</v>
          </cell>
          <cell r="H425" t="str">
            <v>均禾街 </v>
          </cell>
        </row>
        <row r="426">
          <cell r="B426" t="str">
            <v>云康大健康产业（广州）有限公司</v>
          </cell>
          <cell r="C426">
            <v>2021</v>
          </cell>
          <cell r="D426" t="str">
            <v>生物与新医药</v>
          </cell>
        </row>
        <row r="426">
          <cell r="F426" t="str">
            <v>91440101MA5ALATA3Q</v>
          </cell>
          <cell r="G426" t="str">
            <v>制造业</v>
          </cell>
          <cell r="H426" t="str">
            <v>龙归街</v>
          </cell>
        </row>
        <row r="427">
          <cell r="B427" t="str">
            <v>广州优德士航空服务有限公司</v>
          </cell>
          <cell r="C427">
            <v>2021</v>
          </cell>
          <cell r="D427" t="str">
            <v>高技术服务</v>
          </cell>
        </row>
        <row r="427">
          <cell r="F427" t="str">
            <v>91440101MA59AYH18C</v>
          </cell>
          <cell r="G427" t="str">
            <v>居民服务、修理和其他服务业</v>
          </cell>
          <cell r="H427" t="str">
            <v>三元里街</v>
          </cell>
        </row>
        <row r="428">
          <cell r="B428" t="str">
            <v>广州利源工程咨询有限公司</v>
          </cell>
          <cell r="C428">
            <v>2021</v>
          </cell>
          <cell r="D428" t="str">
            <v>资源与环境</v>
          </cell>
        </row>
        <row r="428">
          <cell r="F428" t="str">
            <v>91440111231241928E</v>
          </cell>
          <cell r="G428" t="str">
            <v>科学研究和技术服务业</v>
          </cell>
          <cell r="H428" t="str">
            <v>景泰街</v>
          </cell>
        </row>
        <row r="429">
          <cell r="B429" t="str">
            <v>广州市名花香料有限公司</v>
          </cell>
          <cell r="C429">
            <v>2021</v>
          </cell>
          <cell r="D429" t="str">
            <v>生物与新医药</v>
          </cell>
        </row>
        <row r="429">
          <cell r="F429" t="str">
            <v>91440111749934614C</v>
          </cell>
          <cell r="G429" t="str">
            <v>制造业</v>
          </cell>
          <cell r="H429" t="str">
            <v>永平街</v>
          </cell>
        </row>
        <row r="430">
          <cell r="B430" t="str">
            <v>广州祥亿玻璃制品有限公司</v>
          </cell>
          <cell r="C430">
            <v>2021</v>
          </cell>
          <cell r="D430" t="str">
            <v>新材料</v>
          </cell>
        </row>
        <row r="430">
          <cell r="F430" t="str">
            <v>91440101729922763A</v>
          </cell>
          <cell r="G430" t="str">
            <v>制造业</v>
          </cell>
          <cell r="H430" t="str">
            <v>钟落潭镇</v>
          </cell>
        </row>
        <row r="431">
          <cell r="B431" t="str">
            <v>广州全优能气模有限公司</v>
          </cell>
          <cell r="C431">
            <v>2021</v>
          </cell>
          <cell r="D431" t="str">
            <v>高技术服务</v>
          </cell>
        </row>
        <row r="431">
          <cell r="F431" t="str">
            <v>91440111783772575E</v>
          </cell>
          <cell r="G431" t="str">
            <v>制造业</v>
          </cell>
          <cell r="H431" t="str">
            <v>太和镇</v>
          </cell>
        </row>
        <row r="432">
          <cell r="B432" t="str">
            <v>广州市杰立电子有限公司</v>
          </cell>
          <cell r="C432">
            <v>2021</v>
          </cell>
          <cell r="D432" t="str">
            <v>电子信息</v>
          </cell>
        </row>
        <row r="432">
          <cell r="F432" t="str">
            <v>914401010936009285</v>
          </cell>
          <cell r="G432" t="str">
            <v>制造业</v>
          </cell>
          <cell r="H432" t="str">
            <v>嘉禾街</v>
          </cell>
        </row>
        <row r="433">
          <cell r="B433" t="str">
            <v>广州市红羽皮具有限公司</v>
          </cell>
          <cell r="C433">
            <v>2021</v>
          </cell>
          <cell r="D433" t="str">
            <v>先进制造与自动化</v>
          </cell>
        </row>
        <row r="433">
          <cell r="F433" t="str">
            <v>91440101MA5AXJW518</v>
          </cell>
          <cell r="G433" t="str">
            <v>制造业</v>
          </cell>
          <cell r="H433" t="str">
            <v>均禾街 </v>
          </cell>
        </row>
        <row r="434">
          <cell r="B434" t="str">
            <v>广州建设工程质量安全检测中心有限公司</v>
          </cell>
          <cell r="C434">
            <v>2021</v>
          </cell>
          <cell r="D434" t="str">
            <v>高技术服务</v>
          </cell>
        </row>
        <row r="434">
          <cell r="F434" t="str">
            <v>91440111721900682K</v>
          </cell>
          <cell r="G434" t="str">
            <v>科学研究和技术服务业</v>
          </cell>
          <cell r="H434" t="str">
            <v>永平街</v>
          </cell>
        </row>
        <row r="435">
          <cell r="B435" t="str">
            <v>广州彩熠灯光股份有限公司</v>
          </cell>
          <cell r="C435">
            <v>2021</v>
          </cell>
          <cell r="D435" t="str">
            <v>高技术服务</v>
          </cell>
        </row>
        <row r="435">
          <cell r="F435" t="str">
            <v>914401016618188704</v>
          </cell>
          <cell r="G435" t="str">
            <v>制造业</v>
          </cell>
          <cell r="H435" t="str">
            <v>民科园</v>
          </cell>
        </row>
        <row r="436">
          <cell r="B436" t="str">
            <v>广州冠宣信息科技有限公司</v>
          </cell>
          <cell r="C436">
            <v>2021</v>
          </cell>
          <cell r="D436" t="str">
            <v>电子信息	</v>
          </cell>
        </row>
        <row r="436">
          <cell r="F436" t="str">
            <v>91440101340160254T</v>
          </cell>
          <cell r="G436" t="str">
            <v>信息传输、软件和信息技术服务业</v>
          </cell>
          <cell r="H436" t="str">
            <v>民科园</v>
          </cell>
        </row>
        <row r="437">
          <cell r="B437" t="str">
            <v>广州凯鹰管业有限公司</v>
          </cell>
          <cell r="C437">
            <v>2021</v>
          </cell>
          <cell r="D437" t="str">
            <v>先进制造与自动化	</v>
          </cell>
        </row>
        <row r="437">
          <cell r="F437" t="str">
            <v>91440101058946720R</v>
          </cell>
          <cell r="G437" t="str">
            <v>制造业</v>
          </cell>
          <cell r="H437" t="str">
            <v>人和镇</v>
          </cell>
        </row>
        <row r="438">
          <cell r="B438" t="str">
            <v>广州通达汽车电气股份有限公司</v>
          </cell>
          <cell r="C438">
            <v>2021</v>
          </cell>
          <cell r="D438" t="str">
            <v>先进制造与自动化</v>
          </cell>
        </row>
        <row r="438">
          <cell r="F438" t="str">
            <v>9144010127852727XL</v>
          </cell>
          <cell r="G438" t="str">
            <v>制造业</v>
          </cell>
          <cell r="H438" t="str">
            <v>民科园</v>
          </cell>
        </row>
        <row r="439">
          <cell r="B439" t="str">
            <v>广东基础新成混凝土有限公司</v>
          </cell>
          <cell r="C439">
            <v>2021</v>
          </cell>
          <cell r="D439" t="str">
            <v>新能源与节能</v>
          </cell>
        </row>
        <row r="439">
          <cell r="F439" t="str">
            <v>91440101581893694R</v>
          </cell>
          <cell r="G439" t="str">
            <v>制造业</v>
          </cell>
          <cell r="H439" t="str">
            <v>江高镇</v>
          </cell>
        </row>
        <row r="440">
          <cell r="B440" t="str">
            <v>广州五羊日化有限公司</v>
          </cell>
          <cell r="C440">
            <v>2021</v>
          </cell>
          <cell r="D440" t="str">
            <v>生物与新医药</v>
          </cell>
        </row>
        <row r="440">
          <cell r="F440" t="str">
            <v>91440111065841054R</v>
          </cell>
          <cell r="G440" t="str">
            <v>制造业</v>
          </cell>
          <cell r="H440" t="str">
            <v>民科园</v>
          </cell>
        </row>
        <row r="441">
          <cell r="B441" t="str">
            <v>广东家实多集团有限公司</v>
          </cell>
          <cell r="C441">
            <v>2021</v>
          </cell>
          <cell r="D441" t="str">
            <v>新材料</v>
          </cell>
        </row>
        <row r="441">
          <cell r="F441" t="str">
            <v>91440111078405569Y</v>
          </cell>
          <cell r="G441" t="str">
            <v>制造业</v>
          </cell>
          <cell r="H441" t="str">
            <v>钟落潭镇</v>
          </cell>
        </row>
        <row r="442">
          <cell r="B442" t="str">
            <v>广东诚泰交通科技发展有限公司</v>
          </cell>
          <cell r="C442">
            <v>2021</v>
          </cell>
          <cell r="D442" t="str">
            <v>电子信息</v>
          </cell>
        </row>
        <row r="442">
          <cell r="F442" t="str">
            <v>91440111786093818R</v>
          </cell>
          <cell r="G442" t="str">
            <v>信息传输、软件和信息技术服务业</v>
          </cell>
          <cell r="H442" t="str">
            <v>永平街</v>
          </cell>
        </row>
        <row r="443">
          <cell r="B443" t="str">
            <v>广东驱动力生物科技股份有限公司</v>
          </cell>
          <cell r="C443">
            <v>2021</v>
          </cell>
          <cell r="D443" t="str">
            <v>生物与新医药</v>
          </cell>
        </row>
        <row r="443">
          <cell r="F443" t="str">
            <v>91440101596173104K</v>
          </cell>
          <cell r="G443" t="str">
            <v>制造业</v>
          </cell>
          <cell r="H443" t="str">
            <v>钟落潭镇</v>
          </cell>
        </row>
        <row r="444">
          <cell r="B444" t="str">
            <v>广东梵蜜琳生物科技有限公司</v>
          </cell>
          <cell r="C444">
            <v>2021</v>
          </cell>
          <cell r="D444" t="str">
            <v>生物与新医药</v>
          </cell>
        </row>
        <row r="444">
          <cell r="F444" t="str">
            <v>91440101342552913Q</v>
          </cell>
          <cell r="G444" t="str">
            <v>批发和零售业</v>
          </cell>
          <cell r="H444" t="str">
            <v>三元里街</v>
          </cell>
        </row>
        <row r="445">
          <cell r="B445" t="str">
            <v>广州喜龙服饰有限公司</v>
          </cell>
          <cell r="C445">
            <v>2021</v>
          </cell>
          <cell r="D445" t="str">
            <v>新材料</v>
          </cell>
        </row>
        <row r="445">
          <cell r="F445" t="str">
            <v>91440101574049751J</v>
          </cell>
          <cell r="G445" t="str">
            <v>制造业</v>
          </cell>
          <cell r="H445" t="str">
            <v>均禾街 </v>
          </cell>
        </row>
        <row r="446">
          <cell r="B446" t="str">
            <v>广州碧涛化妆品有限公司</v>
          </cell>
          <cell r="C446">
            <v>2021</v>
          </cell>
          <cell r="D446" t="str">
            <v>新材料</v>
          </cell>
        </row>
        <row r="446">
          <cell r="F446" t="str">
            <v>91440101729925585W</v>
          </cell>
          <cell r="G446" t="str">
            <v>制造业</v>
          </cell>
          <cell r="H446" t="str">
            <v>人和镇</v>
          </cell>
        </row>
        <row r="447">
          <cell r="B447" t="str">
            <v>广州市瑞得泰电工器材有限公司</v>
          </cell>
          <cell r="C447">
            <v>2021</v>
          </cell>
          <cell r="D447" t="str">
            <v>新材料</v>
          </cell>
        </row>
        <row r="447">
          <cell r="F447" t="str">
            <v>91440111074648360Q</v>
          </cell>
          <cell r="G447" t="str">
            <v>制造业</v>
          </cell>
          <cell r="H447" t="str">
            <v>钟落潭镇</v>
          </cell>
        </row>
        <row r="448">
          <cell r="B448" t="str">
            <v>广州市雅创化妆品有限公司</v>
          </cell>
          <cell r="C448">
            <v>2021</v>
          </cell>
          <cell r="D448" t="str">
            <v>生物与新医药</v>
          </cell>
        </row>
        <row r="448">
          <cell r="F448" t="str">
            <v>91440111587611862Y</v>
          </cell>
          <cell r="G448" t="str">
            <v>制造业</v>
          </cell>
          <cell r="H448" t="str">
            <v>钟落潭镇</v>
          </cell>
        </row>
        <row r="449">
          <cell r="B449" t="str">
            <v>中达安股份有限公司</v>
          </cell>
          <cell r="C449">
            <v>2021</v>
          </cell>
          <cell r="D449" t="str">
            <v>高技术服务</v>
          </cell>
        </row>
        <row r="449">
          <cell r="F449" t="str">
            <v>914400007080735472</v>
          </cell>
          <cell r="G449" t="str">
            <v>科学研究和技术服务业</v>
          </cell>
          <cell r="H449" t="str">
            <v>京溪街</v>
          </cell>
        </row>
        <row r="450">
          <cell r="B450" t="str">
            <v>广州艾琪生物科技有限公司</v>
          </cell>
          <cell r="C450">
            <v>2021</v>
          </cell>
          <cell r="D450" t="str">
            <v>生物与新医药</v>
          </cell>
        </row>
        <row r="450">
          <cell r="F450" t="str">
            <v>91440111769526482J</v>
          </cell>
          <cell r="G450" t="str">
            <v>制造业</v>
          </cell>
          <cell r="H450" t="str">
            <v>嘉禾街</v>
          </cell>
        </row>
        <row r="451">
          <cell r="B451" t="str">
            <v>广州市九科精细化工有限公司</v>
          </cell>
          <cell r="C451">
            <v>2021</v>
          </cell>
          <cell r="D451" t="str">
            <v>新材料</v>
          </cell>
        </row>
        <row r="451">
          <cell r="F451" t="str">
            <v>91440111799428330K</v>
          </cell>
          <cell r="G451" t="str">
            <v>制造业</v>
          </cell>
          <cell r="H451" t="str">
            <v>江高镇</v>
          </cell>
        </row>
        <row r="452">
          <cell r="B452" t="str">
            <v>广州联存医药科技股份有限公司</v>
          </cell>
          <cell r="C452">
            <v>2021</v>
          </cell>
          <cell r="D452" t="str">
            <v>生物与新医药</v>
          </cell>
        </row>
        <row r="452">
          <cell r="F452" t="str">
            <v>914401015679195440</v>
          </cell>
          <cell r="G452" t="str">
            <v>制造业</v>
          </cell>
          <cell r="H452" t="str">
            <v>钟落潭镇</v>
          </cell>
        </row>
        <row r="453">
          <cell r="B453" t="str">
            <v>广州优端环保科技有限公司</v>
          </cell>
          <cell r="C453">
            <v>2021</v>
          </cell>
          <cell r="D453" t="str">
            <v>资源与环境</v>
          </cell>
        </row>
        <row r="453">
          <cell r="F453" t="str">
            <v>91440111304780480U</v>
          </cell>
          <cell r="G453" t="str">
            <v>制造业</v>
          </cell>
          <cell r="H453" t="str">
            <v>大源街</v>
          </cell>
        </row>
        <row r="454">
          <cell r="B454" t="str">
            <v>广州白云国际机场建设发展有限公司</v>
          </cell>
          <cell r="C454">
            <v>2021</v>
          </cell>
          <cell r="D454" t="str">
            <v>航空航天</v>
          </cell>
        </row>
        <row r="454">
          <cell r="F454" t="str">
            <v>91440101231229689H</v>
          </cell>
          <cell r="G454" t="str">
            <v>建筑业</v>
          </cell>
          <cell r="H454" t="str">
            <v>人和镇</v>
          </cell>
        </row>
        <row r="455">
          <cell r="B455" t="str">
            <v>广东省怡合建设有限公司</v>
          </cell>
          <cell r="C455">
            <v>2021</v>
          </cell>
          <cell r="D455" t="str">
            <v>高技术服务</v>
          </cell>
        </row>
        <row r="455">
          <cell r="F455" t="str">
            <v>91440000190373712F</v>
          </cell>
          <cell r="G455" t="str">
            <v>建筑业</v>
          </cell>
          <cell r="H455" t="str">
            <v>民科园</v>
          </cell>
        </row>
        <row r="456">
          <cell r="B456" t="str">
            <v>广州蓝清环保工程有限公司</v>
          </cell>
          <cell r="C456">
            <v>2021</v>
          </cell>
          <cell r="D456" t="str">
            <v>资源与环境</v>
          </cell>
        </row>
        <row r="456">
          <cell r="F456" t="str">
            <v>914401016986625079</v>
          </cell>
          <cell r="G456" t="str">
            <v>建筑业</v>
          </cell>
          <cell r="H456" t="str">
            <v>永平街</v>
          </cell>
        </row>
        <row r="457">
          <cell r="B457" t="str">
            <v>广东康尔医疗科技有限公司</v>
          </cell>
          <cell r="C457">
            <v>2021</v>
          </cell>
          <cell r="D457" t="str">
            <v>新材料</v>
          </cell>
        </row>
        <row r="457">
          <cell r="F457" t="str">
            <v>91440000779988824F</v>
          </cell>
          <cell r="G457" t="str">
            <v>制造业</v>
          </cell>
          <cell r="H457" t="str">
            <v>大源街</v>
          </cell>
        </row>
        <row r="458">
          <cell r="B458" t="str">
            <v>广州市英纽特餐饮设备有限公司</v>
          </cell>
          <cell r="C458">
            <v>2021</v>
          </cell>
          <cell r="D458" t="str">
            <v>先进制造与自动化</v>
          </cell>
        </row>
        <row r="458">
          <cell r="F458" t="str">
            <v>91440111MA59CXJ35J</v>
          </cell>
          <cell r="G458" t="str">
            <v>制造业</v>
          </cell>
          <cell r="H458" t="str">
            <v>人和镇</v>
          </cell>
        </row>
        <row r="459">
          <cell r="B459" t="str">
            <v>广州御妆化妆品有限公司</v>
          </cell>
          <cell r="C459">
            <v>2021</v>
          </cell>
          <cell r="D459" t="str">
            <v>生物与新医药</v>
          </cell>
        </row>
        <row r="459">
          <cell r="F459" t="str">
            <v>91440111696941158Y</v>
          </cell>
          <cell r="G459" t="str">
            <v>制造业</v>
          </cell>
          <cell r="H459" t="str">
            <v>江高镇</v>
          </cell>
        </row>
        <row r="460">
          <cell r="B460" t="str">
            <v>广州宇然膜丽无纺制品有限公司</v>
          </cell>
          <cell r="C460">
            <v>2021</v>
          </cell>
          <cell r="D460" t="str">
            <v>新材料</v>
          </cell>
        </row>
        <row r="460">
          <cell r="F460" t="str">
            <v>91440111331476986A</v>
          </cell>
          <cell r="G460" t="str">
            <v>制造业</v>
          </cell>
          <cell r="H460" t="str">
            <v>江高镇</v>
          </cell>
        </row>
        <row r="461">
          <cell r="B461" t="str">
            <v>四开花园网络科技（广州）有限公司</v>
          </cell>
          <cell r="C461">
            <v>2021</v>
          </cell>
          <cell r="D461" t="str">
            <v>电子信息</v>
          </cell>
        </row>
        <row r="461">
          <cell r="F461" t="str">
            <v>91440101MA07D9578R</v>
          </cell>
          <cell r="G461" t="str">
            <v>信息传输、软件和信息技术服务业</v>
          </cell>
          <cell r="H461" t="str">
            <v>三元里街</v>
          </cell>
        </row>
        <row r="462">
          <cell r="B462" t="str">
            <v>广州市正百饲料科技有限公司</v>
          </cell>
          <cell r="C462">
            <v>2021</v>
          </cell>
          <cell r="D462" t="str">
            <v>生物与新医药</v>
          </cell>
        </row>
        <row r="462">
          <cell r="F462" t="str">
            <v>91440111687673091R</v>
          </cell>
          <cell r="G462" t="str">
            <v>制造业</v>
          </cell>
          <cell r="H462" t="str">
            <v>白云湖街</v>
          </cell>
        </row>
        <row r="463">
          <cell r="B463" t="str">
            <v>广州市帝天印刷材料有限公司</v>
          </cell>
          <cell r="C463">
            <v>2021</v>
          </cell>
          <cell r="D463" t="str">
            <v>新材料</v>
          </cell>
        </row>
        <row r="463">
          <cell r="F463" t="str">
            <v>91440111769512398U</v>
          </cell>
          <cell r="G463" t="str">
            <v>制造业</v>
          </cell>
          <cell r="H463" t="str">
            <v>人和镇</v>
          </cell>
        </row>
        <row r="464">
          <cell r="B464" t="str">
            <v>广州中誉医疗器械有限公司</v>
          </cell>
          <cell r="C464">
            <v>2021</v>
          </cell>
          <cell r="D464" t="str">
            <v>新材料</v>
          </cell>
        </row>
        <row r="464">
          <cell r="F464" t="str">
            <v>9144011108273690XG</v>
          </cell>
          <cell r="G464" t="str">
            <v>制造业</v>
          </cell>
          <cell r="H464" t="str">
            <v>江高镇</v>
          </cell>
        </row>
        <row r="465">
          <cell r="B465" t="str">
            <v>广州巨米智能设备有限公司</v>
          </cell>
          <cell r="C465">
            <v>2021</v>
          </cell>
          <cell r="D465" t="str">
            <v>先进制造与自动化</v>
          </cell>
        </row>
        <row r="465">
          <cell r="F465" t="str">
            <v>914401115876445175</v>
          </cell>
          <cell r="G465" t="str">
            <v>科学研究和技术服务业</v>
          </cell>
          <cell r="H465" t="str">
            <v>民科园</v>
          </cell>
        </row>
        <row r="466">
          <cell r="B466" t="str">
            <v>广东盛科装饰材料有限公司</v>
          </cell>
          <cell r="C466">
            <v>2021</v>
          </cell>
          <cell r="D466" t="str">
            <v>新材料</v>
          </cell>
        </row>
        <row r="466">
          <cell r="F466" t="str">
            <v>914401130803644284</v>
          </cell>
          <cell r="G466" t="str">
            <v>制造业</v>
          </cell>
          <cell r="H466" t="str">
            <v>钟落潭镇</v>
          </cell>
        </row>
        <row r="467">
          <cell r="B467" t="str">
            <v>广东耀中建设工程有限公司</v>
          </cell>
          <cell r="C467">
            <v>2021</v>
          </cell>
          <cell r="D467" t="str">
            <v>新能源与节能</v>
          </cell>
        </row>
        <row r="467">
          <cell r="F467" t="str">
            <v>91440101MA59TB5F76</v>
          </cell>
          <cell r="G467" t="str">
            <v>建筑业</v>
          </cell>
          <cell r="H467" t="str">
            <v>同和街</v>
          </cell>
        </row>
        <row r="468">
          <cell r="B468" t="str">
            <v>广州市登宝路电器有限公司</v>
          </cell>
          <cell r="C468">
            <v>2021</v>
          </cell>
          <cell r="D468" t="str">
            <v>电子信息</v>
          </cell>
        </row>
        <row r="468">
          <cell r="F468" t="str">
            <v>91440101661816234U</v>
          </cell>
          <cell r="G468" t="str">
            <v>制造业</v>
          </cell>
          <cell r="H468" t="str">
            <v>龙归街</v>
          </cell>
        </row>
        <row r="469">
          <cell r="B469" t="str">
            <v>广东科旭检测评价技术服务有限公司</v>
          </cell>
          <cell r="C469">
            <v>2021</v>
          </cell>
          <cell r="D469" t="str">
            <v>高技术服务</v>
          </cell>
        </row>
        <row r="469">
          <cell r="F469" t="str">
            <v>914419000964385750</v>
          </cell>
          <cell r="G469" t="str">
            <v>科学研究和技术服务业</v>
          </cell>
          <cell r="H469" t="str">
            <v>金沙街</v>
          </cell>
        </row>
        <row r="470">
          <cell r="B470" t="str">
            <v>清源环境建设（广州）股份有限公司</v>
          </cell>
          <cell r="C470">
            <v>2021</v>
          </cell>
          <cell r="D470" t="str">
            <v>新能源与节能</v>
          </cell>
        </row>
        <row r="470">
          <cell r="F470" t="str">
            <v>914401016935607981</v>
          </cell>
          <cell r="G470" t="str">
            <v>建筑业</v>
          </cell>
          <cell r="H470" t="str">
            <v>三元里街</v>
          </cell>
        </row>
        <row r="471">
          <cell r="B471" t="str">
            <v>广东爵仕泳池水疗设备有限公司</v>
          </cell>
          <cell r="C471">
            <v>2021</v>
          </cell>
          <cell r="D471" t="str">
            <v>资源与环境</v>
          </cell>
        </row>
        <row r="471">
          <cell r="F471" t="str">
            <v>9144000070768969XD</v>
          </cell>
          <cell r="G471" t="str">
            <v>制造业</v>
          </cell>
          <cell r="H471" t="str">
            <v>太和镇</v>
          </cell>
        </row>
        <row r="472">
          <cell r="B472" t="str">
            <v>广州雅量商业智能技术有限公司</v>
          </cell>
          <cell r="C472">
            <v>2021</v>
          </cell>
          <cell r="D472" t="str">
            <v>电子信息</v>
          </cell>
        </row>
        <row r="472">
          <cell r="F472" t="str">
            <v>91440101MA5CCJW240</v>
          </cell>
          <cell r="G472" t="str">
            <v>信息传输、软件和信息技术服务业</v>
          </cell>
          <cell r="H472" t="str">
            <v>鹤龙街</v>
          </cell>
        </row>
        <row r="473">
          <cell r="B473" t="str">
            <v>广东省九域工程技术咨询有限公司</v>
          </cell>
          <cell r="C473">
            <v>2021</v>
          </cell>
          <cell r="D473" t="str">
            <v>高技术服务</v>
          </cell>
        </row>
        <row r="473">
          <cell r="F473" t="str">
            <v>91440000231124211G</v>
          </cell>
          <cell r="G473" t="str">
            <v>科学研究和技术服务业</v>
          </cell>
          <cell r="H473" t="str">
            <v>鹤龙街</v>
          </cell>
        </row>
        <row r="474">
          <cell r="B474" t="str">
            <v>广州鼎力金属制品有限公司</v>
          </cell>
          <cell r="C474">
            <v>2021</v>
          </cell>
          <cell r="D474" t="str">
            <v>先进制造与自动化</v>
          </cell>
        </row>
        <row r="474">
          <cell r="F474" t="str">
            <v>914401017083106106</v>
          </cell>
          <cell r="G474" t="str">
            <v>制造业</v>
          </cell>
          <cell r="H474" t="str">
            <v>龙归街</v>
          </cell>
        </row>
        <row r="475">
          <cell r="B475" t="str">
            <v>广州国誉厨房设备有限公司</v>
          </cell>
          <cell r="C475">
            <v>2021</v>
          </cell>
          <cell r="D475" t="str">
            <v>先进制造与自动化</v>
          </cell>
        </row>
        <row r="475">
          <cell r="F475" t="str">
            <v>91440111MA59D40X6D</v>
          </cell>
          <cell r="G475" t="str">
            <v>制造业</v>
          </cell>
          <cell r="H475" t="str">
            <v>白云湖街</v>
          </cell>
        </row>
        <row r="476">
          <cell r="B476" t="str">
            <v>广州博科化妆品有限公司</v>
          </cell>
          <cell r="C476">
            <v>2021</v>
          </cell>
          <cell r="D476" t="str">
            <v>生物与新医药</v>
          </cell>
        </row>
        <row r="476">
          <cell r="F476" t="str">
            <v>91440111088222360E</v>
          </cell>
          <cell r="G476" t="str">
            <v>制造业</v>
          </cell>
          <cell r="H476" t="str">
            <v>嘉禾街</v>
          </cell>
        </row>
        <row r="477">
          <cell r="B477" t="str">
            <v>广州秉科生物科技有限公司</v>
          </cell>
          <cell r="C477">
            <v>2021</v>
          </cell>
          <cell r="D477" t="str">
            <v>生物与新医药</v>
          </cell>
        </row>
        <row r="477">
          <cell r="F477" t="str">
            <v>91440111304797821R</v>
          </cell>
          <cell r="G477" t="str">
            <v>制造业</v>
          </cell>
          <cell r="H477" t="str">
            <v>江高镇</v>
          </cell>
        </row>
        <row r="478">
          <cell r="B478" t="str">
            <v>广州华盛汇美科技实业有限公司</v>
          </cell>
          <cell r="C478">
            <v>2021</v>
          </cell>
          <cell r="D478" t="str">
            <v>先进制造与自动化</v>
          </cell>
        </row>
        <row r="478">
          <cell r="F478" t="str">
            <v>91440111759438243P</v>
          </cell>
          <cell r="G478" t="str">
            <v>制造业</v>
          </cell>
          <cell r="H478" t="str">
            <v>白云湖街</v>
          </cell>
        </row>
        <row r="479">
          <cell r="B479" t="str">
            <v>广州市宗仁鞋业有限公司</v>
          </cell>
          <cell r="C479">
            <v>2021</v>
          </cell>
          <cell r="D479" t="str">
            <v>新材料</v>
          </cell>
        </row>
        <row r="479">
          <cell r="F479" t="str">
            <v>91440101MA59GBLW7B</v>
          </cell>
          <cell r="G479" t="str">
            <v>制造业</v>
          </cell>
          <cell r="H479" t="str">
            <v>白云湖街</v>
          </cell>
        </row>
        <row r="480">
          <cell r="B480" t="str">
            <v>广州晨骐鞋业有限公司</v>
          </cell>
          <cell r="C480">
            <v>2021</v>
          </cell>
          <cell r="D480" t="str">
            <v>新材料</v>
          </cell>
        </row>
        <row r="480">
          <cell r="F480" t="str">
            <v>91440101MA59TR6716</v>
          </cell>
          <cell r="G480" t="str">
            <v>制造业</v>
          </cell>
          <cell r="H480" t="str">
            <v>白云湖街</v>
          </cell>
        </row>
        <row r="481">
          <cell r="B481" t="str">
            <v>广州盛泰诺新材料科技有限公司</v>
          </cell>
          <cell r="C481">
            <v>2021</v>
          </cell>
          <cell r="D481" t="str">
            <v>新材料</v>
          </cell>
        </row>
        <row r="481">
          <cell r="F481" t="str">
            <v>91440101304501461H</v>
          </cell>
          <cell r="G481" t="str">
            <v>制造业</v>
          </cell>
          <cell r="H481" t="str">
            <v>钟落潭镇</v>
          </cell>
        </row>
        <row r="482">
          <cell r="B482" t="str">
            <v>广州市贝的包装印刷有限公司</v>
          </cell>
          <cell r="C482">
            <v>2021</v>
          </cell>
          <cell r="D482" t="str">
            <v>先进制造与自动化</v>
          </cell>
        </row>
        <row r="482">
          <cell r="F482" t="str">
            <v>91440111679708944U</v>
          </cell>
          <cell r="G482" t="str">
            <v>制造业</v>
          </cell>
          <cell r="H482" t="str">
            <v>白云湖街</v>
          </cell>
        </row>
        <row r="483">
          <cell r="B483" t="str">
            <v>广州白云液压机械厂有限公司</v>
          </cell>
          <cell r="C483">
            <v>2021</v>
          </cell>
          <cell r="D483" t="str">
            <v>先进制造与自动化</v>
          </cell>
        </row>
        <row r="483">
          <cell r="F483" t="str">
            <v>91440101890468472N</v>
          </cell>
          <cell r="G483" t="str">
            <v>制造业</v>
          </cell>
          <cell r="H483" t="str">
            <v>人和镇</v>
          </cell>
        </row>
        <row r="484">
          <cell r="B484" t="str">
            <v>广州市格风服饰有限公司</v>
          </cell>
          <cell r="C484">
            <v>2021</v>
          </cell>
          <cell r="D484" t="str">
            <v>高技术服务</v>
          </cell>
        </row>
        <row r="484">
          <cell r="F484" t="str">
            <v>91440111724848883T</v>
          </cell>
          <cell r="G484" t="str">
            <v>制造业</v>
          </cell>
          <cell r="H484" t="str">
            <v>均禾街 </v>
          </cell>
        </row>
        <row r="485">
          <cell r="B485" t="str">
            <v>广州柏圣彩印包装科技有限公司</v>
          </cell>
          <cell r="C485">
            <v>2021</v>
          </cell>
          <cell r="D485" t="str">
            <v>先进制造与自动化</v>
          </cell>
        </row>
        <row r="485">
          <cell r="F485" t="str">
            <v>914401116659000625</v>
          </cell>
          <cell r="G485" t="str">
            <v>制造业</v>
          </cell>
          <cell r="H485" t="str">
            <v>龙归街</v>
          </cell>
        </row>
        <row r="486">
          <cell r="B486" t="str">
            <v>广州市顺誉装饰材料有限公司</v>
          </cell>
          <cell r="C486">
            <v>2021</v>
          </cell>
          <cell r="D486" t="str">
            <v>新材料</v>
          </cell>
        </row>
        <row r="486">
          <cell r="F486" t="str">
            <v>91440111MA59BYJH7N</v>
          </cell>
          <cell r="G486" t="str">
            <v>制造业</v>
          </cell>
          <cell r="H486" t="str">
            <v>钟落潭镇</v>
          </cell>
        </row>
        <row r="487">
          <cell r="B487" t="str">
            <v>广州花出见生物科技有限公司</v>
          </cell>
          <cell r="C487">
            <v>2021</v>
          </cell>
          <cell r="D487" t="str">
            <v>生物与新医药</v>
          </cell>
        </row>
        <row r="487">
          <cell r="F487" t="str">
            <v>9144011166995392XW</v>
          </cell>
          <cell r="G487" t="str">
            <v>制造业</v>
          </cell>
          <cell r="H487" t="str">
            <v>人和镇</v>
          </cell>
        </row>
        <row r="488">
          <cell r="B488" t="str">
            <v>广州维思车用部件有限公司</v>
          </cell>
          <cell r="C488">
            <v>2021</v>
          </cell>
          <cell r="D488" t="str">
            <v>先进制造与自动化</v>
          </cell>
        </row>
        <row r="488">
          <cell r="F488" t="str">
            <v>91440111665918860X</v>
          </cell>
          <cell r="G488" t="str">
            <v>制造业</v>
          </cell>
          <cell r="H488" t="str">
            <v>江高镇</v>
          </cell>
        </row>
        <row r="489">
          <cell r="B489" t="str">
            <v>广州市裕朝化妆品有限公司</v>
          </cell>
          <cell r="C489">
            <v>2021</v>
          </cell>
          <cell r="D489" t="str">
            <v>生物与新医药</v>
          </cell>
        </row>
        <row r="489">
          <cell r="F489" t="str">
            <v>914401115915358587</v>
          </cell>
          <cell r="G489" t="str">
            <v>制造业</v>
          </cell>
          <cell r="H489" t="str">
            <v>人和镇</v>
          </cell>
        </row>
        <row r="490">
          <cell r="B490" t="str">
            <v>广州锐尔机电科技有限公司</v>
          </cell>
          <cell r="C490">
            <v>2021</v>
          </cell>
          <cell r="D490" t="str">
            <v>生物与新医药</v>
          </cell>
        </row>
        <row r="490">
          <cell r="F490" t="str">
            <v>91440111685213323L</v>
          </cell>
          <cell r="G490" t="str">
            <v>制造业</v>
          </cell>
          <cell r="H490" t="str">
            <v>人和镇</v>
          </cell>
        </row>
        <row r="491">
          <cell r="B491" t="str">
            <v>广州索依电器有限公司</v>
          </cell>
          <cell r="C491">
            <v>2021</v>
          </cell>
          <cell r="D491" t="str">
            <v>高技术服务</v>
          </cell>
        </row>
        <row r="491">
          <cell r="F491" t="str">
            <v>91440101MA5CM4KEX7</v>
          </cell>
          <cell r="G491" t="str">
            <v>制造业</v>
          </cell>
          <cell r="H491" t="str">
            <v>江高镇</v>
          </cell>
        </row>
        <row r="492">
          <cell r="B492" t="str">
            <v>广州橘子电气有限公司</v>
          </cell>
          <cell r="C492">
            <v>2021</v>
          </cell>
          <cell r="D492" t="str">
            <v>先进制造与自动化</v>
          </cell>
        </row>
        <row r="492">
          <cell r="F492" t="str">
            <v>914401013044887383</v>
          </cell>
          <cell r="G492" t="str">
            <v>信息传输、软件和信息技术服务业</v>
          </cell>
          <cell r="H492" t="str">
            <v>金沙街</v>
          </cell>
        </row>
        <row r="493">
          <cell r="B493" t="str">
            <v>广州市中景园林环保工程有限公司</v>
          </cell>
          <cell r="C493">
            <v>2021</v>
          </cell>
          <cell r="D493" t="str">
            <v>资源与环境</v>
          </cell>
        </row>
        <row r="493">
          <cell r="F493" t="str">
            <v>91440111764032977C</v>
          </cell>
          <cell r="G493" t="str">
            <v>居民服务、修理和其他服务业</v>
          </cell>
          <cell r="H493" t="str">
            <v>石井街</v>
          </cell>
        </row>
        <row r="494">
          <cell r="B494" t="str">
            <v>广州市尚昇生物科技有限公司</v>
          </cell>
          <cell r="C494">
            <v>2021</v>
          </cell>
          <cell r="D494" t="str">
            <v>生物与新医药</v>
          </cell>
        </row>
        <row r="494">
          <cell r="F494" t="str">
            <v>91440101MA59ET5NX1</v>
          </cell>
          <cell r="G494" t="str">
            <v>制造业</v>
          </cell>
          <cell r="H494" t="str">
            <v>江高镇</v>
          </cell>
        </row>
        <row r="495">
          <cell r="B495" t="str">
            <v>广州蜂巢互联科技有限公司</v>
          </cell>
          <cell r="C495">
            <v>2021</v>
          </cell>
          <cell r="D495" t="str">
            <v>电子信息</v>
          </cell>
        </row>
        <row r="495">
          <cell r="F495" t="str">
            <v>91440101MA5CWAGA20</v>
          </cell>
          <cell r="G495" t="str">
            <v>信息传输、软件和信息技术服务业</v>
          </cell>
          <cell r="H495" t="str">
            <v>永平街</v>
          </cell>
        </row>
        <row r="496">
          <cell r="B496" t="str">
            <v>广州市腾宇化妆品有限公司</v>
          </cell>
          <cell r="C496">
            <v>2021</v>
          </cell>
          <cell r="D496" t="str">
            <v>生物与新医药</v>
          </cell>
        </row>
        <row r="496">
          <cell r="F496" t="str">
            <v>9144011159153584X7</v>
          </cell>
          <cell r="G496" t="str">
            <v>制造业</v>
          </cell>
          <cell r="H496" t="str">
            <v>人和镇</v>
          </cell>
        </row>
        <row r="497">
          <cell r="B497" t="str">
            <v>广州市大神文化传播有限公司</v>
          </cell>
          <cell r="C497">
            <v>2021</v>
          </cell>
          <cell r="D497" t="str">
            <v>高技术服务</v>
          </cell>
        </row>
        <row r="497">
          <cell r="F497" t="str">
            <v>91440101340194999A</v>
          </cell>
          <cell r="G497" t="str">
            <v>文化艺术业</v>
          </cell>
          <cell r="H497" t="str">
            <v>松洲街</v>
          </cell>
        </row>
        <row r="498">
          <cell r="B498" t="str">
            <v>广州市来利洪饼业有限公司</v>
          </cell>
          <cell r="C498">
            <v>2021</v>
          </cell>
          <cell r="D498" t="str">
            <v>生物与新医药</v>
          </cell>
        </row>
        <row r="498">
          <cell r="F498" t="str">
            <v>914401111911370922</v>
          </cell>
          <cell r="G498" t="str">
            <v>制造业</v>
          </cell>
          <cell r="H498" t="str">
            <v>人和镇</v>
          </cell>
        </row>
        <row r="499">
          <cell r="B499" t="str">
            <v>广东德泽建设工程有限公司</v>
          </cell>
          <cell r="C499">
            <v>2021</v>
          </cell>
          <cell r="D499" t="str">
            <v>高技术服务</v>
          </cell>
        </row>
        <row r="499">
          <cell r="F499" t="str">
            <v>91440101708332764B</v>
          </cell>
          <cell r="G499" t="str">
            <v>建筑业</v>
          </cell>
          <cell r="H499" t="str">
            <v>同德街</v>
          </cell>
        </row>
        <row r="500">
          <cell r="B500" t="str">
            <v>现戴（广州）电器有限公司</v>
          </cell>
          <cell r="C500">
            <v>2021</v>
          </cell>
          <cell r="D500" t="str">
            <v>先进制造与自动化</v>
          </cell>
        </row>
        <row r="500">
          <cell r="F500" t="str">
            <v>91440101MA5AK5HJ1U</v>
          </cell>
          <cell r="G500" t="str">
            <v>制造业</v>
          </cell>
          <cell r="H500" t="str">
            <v>石门街</v>
          </cell>
        </row>
        <row r="501">
          <cell r="B501" t="str">
            <v>广州中汉口腔用品有限公司</v>
          </cell>
          <cell r="C501">
            <v>2021</v>
          </cell>
          <cell r="D501" t="str">
            <v>生物与新医药</v>
          </cell>
        </row>
        <row r="501">
          <cell r="F501" t="str">
            <v>9144011172199835XJ</v>
          </cell>
          <cell r="G501" t="str">
            <v>制造业</v>
          </cell>
          <cell r="H501" t="str">
            <v>江高镇</v>
          </cell>
        </row>
        <row r="502">
          <cell r="B502" t="str">
            <v>广州市逸华橡塑制品有限公司</v>
          </cell>
          <cell r="C502">
            <v>2021</v>
          </cell>
          <cell r="D502" t="str">
            <v>新材料</v>
          </cell>
        </row>
        <row r="502">
          <cell r="F502" t="str">
            <v>91440111737158902F</v>
          </cell>
          <cell r="G502" t="str">
            <v>制造业</v>
          </cell>
          <cell r="H502" t="str">
            <v>江高镇</v>
          </cell>
        </row>
        <row r="503">
          <cell r="B503" t="str">
            <v>广州阿凡达家具有限公司</v>
          </cell>
          <cell r="C503">
            <v>2021</v>
          </cell>
          <cell r="D503" t="str">
            <v>先进制造与自动化</v>
          </cell>
        </row>
        <row r="503">
          <cell r="F503" t="str">
            <v>9144011155667174XW</v>
          </cell>
          <cell r="G503" t="str">
            <v>制造业</v>
          </cell>
          <cell r="H503" t="str">
            <v>钟落潭镇</v>
          </cell>
        </row>
        <row r="504">
          <cell r="B504" t="str">
            <v>广州市采奴化妆品有限公司</v>
          </cell>
          <cell r="C504">
            <v>2021</v>
          </cell>
          <cell r="D504" t="str">
            <v>生物与新医药</v>
          </cell>
        </row>
        <row r="504">
          <cell r="F504" t="str">
            <v>91440111737181088U</v>
          </cell>
          <cell r="G504" t="str">
            <v>制造业</v>
          </cell>
          <cell r="H504" t="str">
            <v>均禾街 </v>
          </cell>
        </row>
        <row r="505">
          <cell r="B505" t="str">
            <v>广东恒骏工贸发展有限公司</v>
          </cell>
          <cell r="C505">
            <v>2021</v>
          </cell>
          <cell r="D505" t="str">
            <v>新材料</v>
          </cell>
        </row>
        <row r="505">
          <cell r="F505" t="str">
            <v>91440000727071424G</v>
          </cell>
          <cell r="G505" t="str">
            <v>制造业</v>
          </cell>
          <cell r="H505" t="str">
            <v>龙归街</v>
          </cell>
        </row>
        <row r="506">
          <cell r="B506" t="str">
            <v>广州微肽生物科技有限公司</v>
          </cell>
          <cell r="C506">
            <v>2021</v>
          </cell>
          <cell r="D506" t="str">
            <v>生物与新医药</v>
          </cell>
        </row>
        <row r="506">
          <cell r="F506" t="str">
            <v>91440111MA59AKEA48</v>
          </cell>
          <cell r="G506" t="str">
            <v>制造业</v>
          </cell>
          <cell r="H506" t="str">
            <v>白云湖街</v>
          </cell>
        </row>
        <row r="507">
          <cell r="B507" t="str">
            <v>广州市特威工程机械有限公司</v>
          </cell>
          <cell r="C507">
            <v>2021</v>
          </cell>
          <cell r="D507" t="str">
            <v>先进制造与自动化</v>
          </cell>
        </row>
        <row r="507">
          <cell r="F507" t="str">
            <v>91440111587618191R</v>
          </cell>
          <cell r="G507" t="str">
            <v>制造业</v>
          </cell>
          <cell r="H507" t="str">
            <v>江高镇</v>
          </cell>
        </row>
        <row r="508">
          <cell r="B508" t="str">
            <v>中铁十六局集团铁运工程有限公司</v>
          </cell>
          <cell r="C508">
            <v>2021</v>
          </cell>
          <cell r="D508" t="str">
            <v>高技术服务</v>
          </cell>
        </row>
        <row r="508">
          <cell r="F508" t="str">
            <v>911506001169302777</v>
          </cell>
          <cell r="G508" t="str">
            <v>交通运输、仓储和邮政业</v>
          </cell>
          <cell r="H508" t="str">
            <v>龙归街</v>
          </cell>
        </row>
        <row r="509">
          <cell r="B509" t="str">
            <v>广州市邦尔福鞋材有限公司</v>
          </cell>
          <cell r="C509">
            <v>2021</v>
          </cell>
          <cell r="D509" t="str">
            <v>新材料</v>
          </cell>
        </row>
        <row r="509">
          <cell r="F509" t="str">
            <v>91440111791026361F</v>
          </cell>
          <cell r="G509" t="str">
            <v>制造业</v>
          </cell>
          <cell r="H509" t="str">
            <v>龙归街</v>
          </cell>
        </row>
        <row r="510">
          <cell r="B510" t="str">
            <v>广州家安化妆品有限公司</v>
          </cell>
          <cell r="C510">
            <v>2021</v>
          </cell>
          <cell r="D510" t="str">
            <v>生物与新医药</v>
          </cell>
        </row>
        <row r="510">
          <cell r="F510" t="str">
            <v>91440111552370640M</v>
          </cell>
          <cell r="G510" t="str">
            <v>制造业</v>
          </cell>
          <cell r="H510" t="str">
            <v>白云湖街</v>
          </cell>
        </row>
        <row r="511">
          <cell r="B511" t="str">
            <v>广州庆源电子有限公司</v>
          </cell>
          <cell r="C511">
            <v>2021</v>
          </cell>
          <cell r="D511" t="str">
            <v>电子信息</v>
          </cell>
        </row>
        <row r="511">
          <cell r="F511" t="str">
            <v>91440111764035924K</v>
          </cell>
          <cell r="G511" t="str">
            <v>制造业</v>
          </cell>
          <cell r="H511" t="str">
            <v>人和镇</v>
          </cell>
        </row>
        <row r="512">
          <cell r="B512" t="str">
            <v>广州勇创混凝土有限公司</v>
          </cell>
          <cell r="C512">
            <v>2021</v>
          </cell>
          <cell r="D512" t="str">
            <v>资源与环境</v>
          </cell>
        </row>
        <row r="512">
          <cell r="F512" t="str">
            <v>91440101556690270J</v>
          </cell>
          <cell r="G512" t="str">
            <v>制造业</v>
          </cell>
          <cell r="H512" t="str">
            <v>人和镇</v>
          </cell>
        </row>
        <row r="513">
          <cell r="B513" t="str">
            <v>广州帝威琪音响科技有限公司</v>
          </cell>
          <cell r="C513">
            <v>2021</v>
          </cell>
          <cell r="D513" t="str">
            <v>电子信息</v>
          </cell>
        </row>
        <row r="513">
          <cell r="F513" t="str">
            <v>91440101MA59RLR19Q</v>
          </cell>
          <cell r="G513" t="str">
            <v>制造业</v>
          </cell>
          <cell r="H513" t="str">
            <v>江高镇</v>
          </cell>
        </row>
        <row r="514">
          <cell r="B514" t="str">
            <v>广州熠达复合材料有限公司</v>
          </cell>
          <cell r="C514">
            <v>2021</v>
          </cell>
          <cell r="D514" t="str">
            <v>新材料</v>
          </cell>
        </row>
        <row r="514">
          <cell r="F514" t="str">
            <v>91440111572152114G</v>
          </cell>
          <cell r="G514" t="str">
            <v>制造业</v>
          </cell>
          <cell r="H514" t="str">
            <v>太和镇</v>
          </cell>
        </row>
        <row r="515">
          <cell r="B515" t="str">
            <v>广东先导嘉能智能科技有限公司</v>
          </cell>
          <cell r="C515">
            <v>2021</v>
          </cell>
          <cell r="D515" t="str">
            <v>先进制造与自动化</v>
          </cell>
        </row>
        <row r="515">
          <cell r="F515" t="str">
            <v>91440101190885734E</v>
          </cell>
          <cell r="G515" t="str">
            <v>制造业</v>
          </cell>
          <cell r="H515" t="str">
            <v>钟落潭镇</v>
          </cell>
        </row>
        <row r="516">
          <cell r="B516" t="str">
            <v>广州市海诗生物科技有限公司</v>
          </cell>
          <cell r="C516">
            <v>2021</v>
          </cell>
          <cell r="D516" t="str">
            <v>生物与新医药</v>
          </cell>
        </row>
        <row r="516">
          <cell r="F516" t="str">
            <v>9144011155838674XD</v>
          </cell>
          <cell r="G516" t="str">
            <v>制造业</v>
          </cell>
          <cell r="H516" t="str">
            <v>白云湖街</v>
          </cell>
        </row>
        <row r="517">
          <cell r="B517" t="str">
            <v>建材广州工程勘测院有限公司</v>
          </cell>
          <cell r="C517">
            <v>2021</v>
          </cell>
          <cell r="D517" t="str">
            <v>高技术服务</v>
          </cell>
        </row>
        <row r="517">
          <cell r="F517" t="str">
            <v>91440101190421817M</v>
          </cell>
          <cell r="G517" t="str">
            <v>科学研究和技术服务业</v>
          </cell>
          <cell r="H517" t="str">
            <v>江高镇</v>
          </cell>
        </row>
        <row r="518">
          <cell r="B518" t="str">
            <v>广州市鼎安交通科技股份有限公司</v>
          </cell>
          <cell r="C518">
            <v>2021</v>
          </cell>
          <cell r="D518" t="str">
            <v>先进制造与自动化</v>
          </cell>
        </row>
        <row r="518">
          <cell r="F518" t="str">
            <v>91440111723774309A</v>
          </cell>
          <cell r="G518" t="str">
            <v>制造业</v>
          </cell>
          <cell r="H518" t="str">
            <v>民科园</v>
          </cell>
        </row>
        <row r="519">
          <cell r="B519" t="str">
            <v>广州华磊建筑基础工程有限公司</v>
          </cell>
          <cell r="C519">
            <v>2021</v>
          </cell>
          <cell r="D519" t="str">
            <v>高技术服务</v>
          </cell>
        </row>
        <row r="519">
          <cell r="F519" t="str">
            <v>9144010173971663X4</v>
          </cell>
          <cell r="G519" t="str">
            <v>建筑业</v>
          </cell>
          <cell r="H519" t="str">
            <v>棠景街</v>
          </cell>
        </row>
        <row r="520">
          <cell r="B520" t="str">
            <v>广州市白云区城市规划设计研究所</v>
          </cell>
          <cell r="C520">
            <v>2021</v>
          </cell>
          <cell r="D520" t="str">
            <v>高技术服务</v>
          </cell>
        </row>
        <row r="520">
          <cell r="F520" t="str">
            <v>91440111757751172A</v>
          </cell>
          <cell r="G520" t="str">
            <v>科学研究和技术服务业</v>
          </cell>
          <cell r="H520" t="str">
            <v>云城街</v>
          </cell>
        </row>
        <row r="521">
          <cell r="B521" t="str">
            <v>广东利茂建设有限公司</v>
          </cell>
          <cell r="C521">
            <v>2021</v>
          </cell>
          <cell r="D521" t="str">
            <v>新能源与节能</v>
          </cell>
        </row>
        <row r="521">
          <cell r="F521" t="str">
            <v>914401117955049490</v>
          </cell>
          <cell r="G521" t="str">
            <v>建筑业</v>
          </cell>
          <cell r="H521" t="str">
            <v>同和街</v>
          </cell>
        </row>
        <row r="522">
          <cell r="B522" t="str">
            <v>广州市千邦化妆品有限公司</v>
          </cell>
          <cell r="C522">
            <v>2021</v>
          </cell>
          <cell r="D522" t="str">
            <v>生物与新医药</v>
          </cell>
        </row>
        <row r="522">
          <cell r="F522" t="str">
            <v>9144011158764519X2</v>
          </cell>
          <cell r="G522" t="str">
            <v>制造业</v>
          </cell>
          <cell r="H522" t="str">
            <v>龙归街</v>
          </cell>
        </row>
        <row r="523">
          <cell r="B523" t="str">
            <v>广东雅科波罗橱柜有限公司</v>
          </cell>
          <cell r="C523">
            <v>2021</v>
          </cell>
          <cell r="D523" t="str">
            <v>新材料</v>
          </cell>
        </row>
        <row r="523">
          <cell r="F523" t="str">
            <v>914401115659884905</v>
          </cell>
          <cell r="G523" t="str">
            <v>制造业</v>
          </cell>
          <cell r="H523" t="str">
            <v>钟落潭镇</v>
          </cell>
        </row>
        <row r="524">
          <cell r="B524" t="str">
            <v>广州市琳迪工艺品有限公司</v>
          </cell>
          <cell r="C524">
            <v>2021</v>
          </cell>
          <cell r="D524" t="str">
            <v>高技术服务</v>
          </cell>
        </row>
        <row r="524">
          <cell r="F524" t="str">
            <v>914401116852021302</v>
          </cell>
          <cell r="G524" t="str">
            <v>制造业</v>
          </cell>
          <cell r="H524" t="str">
            <v>钟落潭镇</v>
          </cell>
        </row>
        <row r="525">
          <cell r="B525" t="str">
            <v>广东恒睿环境检测股份有限公司</v>
          </cell>
          <cell r="C525">
            <v>2021</v>
          </cell>
          <cell r="D525" t="str">
            <v>高技术服务</v>
          </cell>
        </row>
        <row r="525">
          <cell r="F525" t="str">
            <v>91440101MA59M6CE1F</v>
          </cell>
          <cell r="G525" t="str">
            <v>科学研究和技术服务业</v>
          </cell>
          <cell r="H525" t="str">
            <v>均禾街 </v>
          </cell>
        </row>
        <row r="526">
          <cell r="B526" t="str">
            <v>广州雄盛电子有限公司</v>
          </cell>
          <cell r="C526">
            <v>2021</v>
          </cell>
          <cell r="D526" t="str">
            <v>电子信息</v>
          </cell>
        </row>
        <row r="526">
          <cell r="F526" t="str">
            <v>91440101MA5AQKJ611</v>
          </cell>
          <cell r="G526" t="str">
            <v>制造业</v>
          </cell>
          <cell r="H526" t="str">
            <v>石门街</v>
          </cell>
        </row>
        <row r="527">
          <cell r="B527" t="str">
            <v>广东雅迪实业有限公司</v>
          </cell>
          <cell r="C527">
            <v>2021</v>
          </cell>
          <cell r="D527" t="str">
            <v>先进制造与自动化</v>
          </cell>
        </row>
        <row r="527">
          <cell r="F527" t="str">
            <v>91440101664028006P</v>
          </cell>
          <cell r="G527" t="str">
            <v>制造业</v>
          </cell>
          <cell r="H527" t="str">
            <v>鹤龙街</v>
          </cell>
        </row>
        <row r="528">
          <cell r="B528" t="str">
            <v>广州越锐包装科技有限公司</v>
          </cell>
          <cell r="C528">
            <v>2021</v>
          </cell>
          <cell r="D528" t="str">
            <v>新材料</v>
          </cell>
        </row>
        <row r="528">
          <cell r="F528" t="str">
            <v>91440111058918527T</v>
          </cell>
          <cell r="G528" t="str">
            <v>制造业</v>
          </cell>
          <cell r="H528" t="str">
            <v>钟落潭镇</v>
          </cell>
        </row>
        <row r="529">
          <cell r="B529" t="str">
            <v>广州市联普电线电缆有限公司</v>
          </cell>
          <cell r="C529">
            <v>2021</v>
          </cell>
          <cell r="D529" t="str">
            <v>电子信息</v>
          </cell>
        </row>
        <row r="529">
          <cell r="F529" t="str">
            <v>91440101340234364R</v>
          </cell>
          <cell r="G529" t="str">
            <v>制造业</v>
          </cell>
          <cell r="H529" t="str">
            <v>钟落潭镇</v>
          </cell>
        </row>
        <row r="530">
          <cell r="B530" t="str">
            <v>广州市豪特粘接材料有限公司</v>
          </cell>
          <cell r="C530">
            <v>2021</v>
          </cell>
          <cell r="D530" t="str">
            <v>新材料</v>
          </cell>
        </row>
        <row r="530">
          <cell r="F530" t="str">
            <v>914401117812039180</v>
          </cell>
          <cell r="G530" t="str">
            <v>制造业</v>
          </cell>
          <cell r="H530" t="str">
            <v>民科园</v>
          </cell>
        </row>
        <row r="531">
          <cell r="B531" t="str">
            <v>广州市海利来食品有限公司</v>
          </cell>
          <cell r="C531">
            <v>2021</v>
          </cell>
          <cell r="D531" t="str">
            <v>先进制造与自动化</v>
          </cell>
        </row>
        <row r="531">
          <cell r="F531" t="str">
            <v>91440111579957142H</v>
          </cell>
          <cell r="G531" t="str">
            <v>制造业</v>
          </cell>
          <cell r="H531" t="str">
            <v>钟落潭镇</v>
          </cell>
        </row>
        <row r="532">
          <cell r="B532" t="str">
            <v>广州佳鑫电器有限公司</v>
          </cell>
          <cell r="C532">
            <v>2021</v>
          </cell>
          <cell r="D532" t="str">
            <v>先进制造与自动化</v>
          </cell>
        </row>
        <row r="532">
          <cell r="F532" t="str">
            <v>91440111562254424H</v>
          </cell>
          <cell r="G532" t="str">
            <v>制造业</v>
          </cell>
          <cell r="H532" t="str">
            <v>石门街</v>
          </cell>
        </row>
        <row r="533">
          <cell r="B533" t="str">
            <v>广东中澳能源科技有限公司</v>
          </cell>
          <cell r="C533">
            <v>2020</v>
          </cell>
          <cell r="D533" t="str">
            <v>新能源与节能</v>
          </cell>
        </row>
        <row r="533">
          <cell r="F533" t="str">
            <v>91440101574009098M</v>
          </cell>
          <cell r="G533" t="str">
            <v> 电力、热力、燃气及水生产和供应业</v>
          </cell>
          <cell r="H533" t="str">
            <v>民科园</v>
          </cell>
        </row>
        <row r="534">
          <cell r="B534" t="str">
            <v>广东微乐环保成套设备有限公司</v>
          </cell>
          <cell r="C534">
            <v>2019</v>
          </cell>
          <cell r="D534" t="str">
            <v>资源与环境</v>
          </cell>
        </row>
        <row r="534">
          <cell r="F534" t="str">
            <v>91440101MA59AHE39J</v>
          </cell>
          <cell r="G534" t="str">
            <v>制造业</v>
          </cell>
          <cell r="H534" t="str">
            <v>同和街</v>
          </cell>
        </row>
        <row r="535">
          <cell r="B535" t="str">
            <v>广东飞鸿照明实业有限公司</v>
          </cell>
          <cell r="C535">
            <v>2019</v>
          </cell>
          <cell r="D535" t="str">
            <v>新材料</v>
          </cell>
          <cell r="E535" t="str">
            <v>GR201944001478</v>
          </cell>
          <cell r="F535" t="str">
            <v>91440101MA59F94E06</v>
          </cell>
        </row>
        <row r="535">
          <cell r="H535" t="str">
            <v>石门街</v>
          </cell>
        </row>
        <row r="536">
          <cell r="B536" t="str">
            <v>广东远舰鸿业科技有限公司</v>
          </cell>
          <cell r="C536">
            <v>2019</v>
          </cell>
          <cell r="D536" t="str">
            <v>电子信息</v>
          </cell>
          <cell r="E536" t="str">
            <v>GR201944002174</v>
          </cell>
          <cell r="F536" t="str">
            <v>91440101MA59ML917Q</v>
          </cell>
        </row>
        <row r="536">
          <cell r="H536" t="str">
            <v>嘉禾街</v>
          </cell>
        </row>
        <row r="537">
          <cell r="B537" t="str">
            <v>广州阿游威网络科技有限责任公司</v>
          </cell>
          <cell r="C537">
            <v>2019</v>
          </cell>
          <cell r="D537" t="str">
            <v>高技术服务</v>
          </cell>
          <cell r="E537" t="str">
            <v>GR201944001218</v>
          </cell>
          <cell r="F537" t="str">
            <v>91440115MA59B1GB9K</v>
          </cell>
        </row>
        <row r="537">
          <cell r="H537" t="str">
            <v>永平街</v>
          </cell>
        </row>
        <row r="538">
          <cell r="B538" t="str">
            <v>广州巴泰新材料科技有限公司</v>
          </cell>
          <cell r="C538">
            <v>2019</v>
          </cell>
          <cell r="D538" t="str">
            <v>新材料</v>
          </cell>
          <cell r="E538" t="str">
            <v>GR201944002143</v>
          </cell>
          <cell r="F538" t="str">
            <v>914401116951960967</v>
          </cell>
        </row>
        <row r="538">
          <cell r="H538" t="str">
            <v>白云湖街</v>
          </cell>
        </row>
        <row r="539">
          <cell r="B539" t="str">
            <v>广州法兰蒂日化有限公司</v>
          </cell>
          <cell r="C539">
            <v>2019</v>
          </cell>
          <cell r="D539" t="str">
            <v>生物与新医药</v>
          </cell>
          <cell r="E539" t="str">
            <v>GR201944001990</v>
          </cell>
          <cell r="F539" t="str">
            <v>91440111793460743L</v>
          </cell>
        </row>
        <row r="539">
          <cell r="H539" t="str">
            <v>嘉禾街</v>
          </cell>
        </row>
        <row r="540">
          <cell r="B540" t="str">
            <v>广州巨展数字科技有限公司</v>
          </cell>
          <cell r="C540">
            <v>2019</v>
          </cell>
          <cell r="D540" t="str">
            <v>电子信息</v>
          </cell>
          <cell r="E540" t="str">
            <v>GR201944001901</v>
          </cell>
          <cell r="F540" t="str">
            <v>914401063209852837</v>
          </cell>
        </row>
        <row r="540">
          <cell r="H540" t="str">
            <v>同德街</v>
          </cell>
        </row>
        <row r="541">
          <cell r="B541" t="str">
            <v>劳伦斯汽车科技（广州）有限公司</v>
          </cell>
          <cell r="C541">
            <v>2019</v>
          </cell>
          <cell r="D541" t="str">
            <v>电子信息</v>
          </cell>
          <cell r="E541" t="str">
            <v>GR201944000698</v>
          </cell>
          <cell r="F541" t="str">
            <v>91440111061105471C</v>
          </cell>
        </row>
        <row r="541">
          <cell r="H541" t="str">
            <v>钟落潭镇</v>
          </cell>
        </row>
        <row r="542">
          <cell r="B542" t="str">
            <v>广州蔓缇化妆品有限公司</v>
          </cell>
          <cell r="C542">
            <v>2019</v>
          </cell>
          <cell r="D542" t="str">
            <v>生物与新医药</v>
          </cell>
          <cell r="E542" t="str">
            <v>GR201944001928</v>
          </cell>
          <cell r="F542" t="str">
            <v>91440111MA59CQ385E</v>
          </cell>
        </row>
        <row r="542">
          <cell r="H542" t="str">
            <v>嘉禾街</v>
          </cell>
        </row>
        <row r="543">
          <cell r="B543" t="str">
            <v>广州三崎气缸垫有限公司</v>
          </cell>
          <cell r="C543">
            <v>2019</v>
          </cell>
          <cell r="D543" t="str">
            <v>先进制造与自动化</v>
          </cell>
          <cell r="E543" t="str">
            <v>GR201944000871</v>
          </cell>
          <cell r="F543" t="str">
            <v>91440101793474029J</v>
          </cell>
        </row>
        <row r="543">
          <cell r="H543" t="str">
            <v>民科园</v>
          </cell>
        </row>
        <row r="544">
          <cell r="B544" t="str">
            <v>广州市瓷颜化妆品有限公司</v>
          </cell>
          <cell r="C544">
            <v>2019</v>
          </cell>
          <cell r="D544" t="str">
            <v>生物与新医药</v>
          </cell>
          <cell r="E544" t="str">
            <v>GR201944001950</v>
          </cell>
          <cell r="F544" t="str">
            <v>91440101693559623X</v>
          </cell>
        </row>
        <row r="544">
          <cell r="H544" t="str">
            <v>人和镇</v>
          </cell>
        </row>
        <row r="545">
          <cell r="B545" t="str">
            <v>广州市德珑舞台设备有限公司</v>
          </cell>
          <cell r="C545">
            <v>2019</v>
          </cell>
          <cell r="D545" t="str">
            <v>高技术服务</v>
          </cell>
          <cell r="E545" t="str">
            <v>GR201944002179</v>
          </cell>
          <cell r="F545" t="str">
            <v>91440111786093885P</v>
          </cell>
        </row>
        <row r="545">
          <cell r="H545" t="str">
            <v>大源街</v>
          </cell>
        </row>
        <row r="546">
          <cell r="B546" t="str">
            <v>广州市康妆化妆品有限公司</v>
          </cell>
          <cell r="C546">
            <v>2019</v>
          </cell>
          <cell r="D546" t="str">
            <v>生物与新医药</v>
          </cell>
          <cell r="E546" t="str">
            <v>GR201944001008</v>
          </cell>
          <cell r="F546" t="str">
            <v>914401110525974357</v>
          </cell>
        </row>
        <row r="546">
          <cell r="H546" t="str">
            <v>钟落潭镇</v>
          </cell>
        </row>
        <row r="547">
          <cell r="B547" t="str">
            <v>广州市私域生物科技有限公司</v>
          </cell>
          <cell r="C547">
            <v>2019</v>
          </cell>
          <cell r="D547" t="str">
            <v>生物与新医药</v>
          </cell>
          <cell r="E547" t="str">
            <v>GR201944003076</v>
          </cell>
          <cell r="F547" t="str">
            <v>914401013402640969</v>
          </cell>
        </row>
        <row r="547">
          <cell r="H547" t="str">
            <v>黄石街</v>
          </cell>
        </row>
        <row r="548">
          <cell r="B548" t="str">
            <v>广州新丽新印务有限公司</v>
          </cell>
          <cell r="C548">
            <v>2019</v>
          </cell>
          <cell r="D548" t="str">
            <v>资源与环境</v>
          </cell>
          <cell r="E548" t="str">
            <v>GR201944002911</v>
          </cell>
          <cell r="F548" t="str">
            <v>914401117837838132</v>
          </cell>
        </row>
        <row r="548">
          <cell r="H548" t="str">
            <v>钟落潭镇</v>
          </cell>
        </row>
        <row r="549">
          <cell r="B549" t="str">
            <v>广州市粤威锅炉有限公司</v>
          </cell>
          <cell r="C549">
            <v>2019</v>
          </cell>
          <cell r="D549" t="str">
            <v>先进制造与自动化</v>
          </cell>
          <cell r="E549" t="str">
            <v>GR201944002918</v>
          </cell>
          <cell r="F549" t="str">
            <v>91440111550563334N</v>
          </cell>
        </row>
        <row r="549">
          <cell r="H549" t="str">
            <v>石门街</v>
          </cell>
        </row>
        <row r="550">
          <cell r="B550" t="str">
            <v>广州天瑜科技应用有限公司</v>
          </cell>
          <cell r="C550">
            <v>2019</v>
          </cell>
          <cell r="D550" t="str">
            <v>高技术服务</v>
          </cell>
          <cell r="E550" t="str">
            <v>GR201944000289</v>
          </cell>
          <cell r="F550" t="str">
            <v>91440101340079296B</v>
          </cell>
        </row>
        <row r="550">
          <cell r="H550" t="str">
            <v>鹤龙街</v>
          </cell>
        </row>
        <row r="551">
          <cell r="B551" t="str">
            <v>广州旺加旺网络科技股份有限公司</v>
          </cell>
          <cell r="C551">
            <v>2019</v>
          </cell>
          <cell r="D551" t="str">
            <v>电子信息</v>
          </cell>
          <cell r="E551" t="str">
            <v>GR201944001133</v>
          </cell>
          <cell r="F551" t="str">
            <v>91440101MA59H5QA8Y</v>
          </cell>
        </row>
        <row r="551">
          <cell r="H551" t="str">
            <v>京溪街</v>
          </cell>
        </row>
        <row r="552">
          <cell r="B552" t="str">
            <v>广州维大生物科技有限公司</v>
          </cell>
          <cell r="C552">
            <v>2019</v>
          </cell>
          <cell r="D552" t="str">
            <v>生物与新医药</v>
          </cell>
          <cell r="E552" t="str">
            <v>GR201944002238</v>
          </cell>
          <cell r="F552" t="str">
            <v>91440111082708503G</v>
          </cell>
        </row>
        <row r="552">
          <cell r="H552" t="str">
            <v>钟落潭镇</v>
          </cell>
        </row>
        <row r="553">
          <cell r="B553" t="str">
            <v>广州鑫钻新材料科技开发有限公司</v>
          </cell>
          <cell r="C553">
            <v>2019</v>
          </cell>
          <cell r="D553" t="str">
            <v>新材料</v>
          </cell>
          <cell r="E553" t="str">
            <v>GR201944001237</v>
          </cell>
          <cell r="F553" t="str">
            <v>91440101MA59T7K41T</v>
          </cell>
        </row>
        <row r="553">
          <cell r="H553" t="str">
            <v>民科园</v>
          </cell>
        </row>
        <row r="554">
          <cell r="B554" t="str">
            <v>广州宣成教育科技有限公司</v>
          </cell>
          <cell r="C554">
            <v>2019</v>
          </cell>
          <cell r="D554" t="str">
            <v>高技术服务</v>
          </cell>
          <cell r="E554" t="str">
            <v>GR201944003661</v>
          </cell>
          <cell r="F554" t="str">
            <v>91440101MA59EAMB8U</v>
          </cell>
        </row>
        <row r="554">
          <cell r="H554" t="str">
            <v>嘉禾街</v>
          </cell>
        </row>
        <row r="555">
          <cell r="B555" t="str">
            <v>广州业科电气技术有限公司</v>
          </cell>
          <cell r="C555">
            <v>2019</v>
          </cell>
          <cell r="D555" t="str">
            <v>先进制造与自动化</v>
          </cell>
          <cell r="E555" t="str">
            <v>GR201944002261</v>
          </cell>
          <cell r="F555" t="str">
            <v>91440111MA59C9E11W</v>
          </cell>
        </row>
        <row r="555">
          <cell r="H555" t="str">
            <v>永平街</v>
          </cell>
        </row>
        <row r="556">
          <cell r="B556" t="str">
            <v>广州宜合塑胶实业有限公司</v>
          </cell>
          <cell r="C556">
            <v>2019</v>
          </cell>
          <cell r="D556" t="str">
            <v>新材料</v>
          </cell>
          <cell r="E556" t="str">
            <v>GR201944002933</v>
          </cell>
          <cell r="F556" t="str">
            <v>914401017910358747</v>
          </cell>
        </row>
        <row r="556">
          <cell r="H556" t="str">
            <v>嘉禾街</v>
          </cell>
        </row>
        <row r="557">
          <cell r="B557" t="str">
            <v>广州易祈文化科技有限公司</v>
          </cell>
          <cell r="C557">
            <v>2019</v>
          </cell>
          <cell r="D557" t="str">
            <v>电子信息</v>
          </cell>
          <cell r="E557" t="str">
            <v>GR201944002077</v>
          </cell>
          <cell r="F557" t="str">
            <v>91440115671833599P</v>
          </cell>
        </row>
        <row r="557">
          <cell r="H557" t="str">
            <v>同和街</v>
          </cell>
        </row>
        <row r="558">
          <cell r="B558" t="str">
            <v>广州圆原元网络科技有限公司</v>
          </cell>
          <cell r="C558">
            <v>2019</v>
          </cell>
          <cell r="D558" t="str">
            <v>高技术服务</v>
          </cell>
          <cell r="E558" t="str">
            <v>GR201944000602</v>
          </cell>
          <cell r="F558" t="str">
            <v>91440111MA59CWNW5U</v>
          </cell>
        </row>
        <row r="558">
          <cell r="H558" t="str">
            <v>金沙街</v>
          </cell>
        </row>
        <row r="559">
          <cell r="B559" t="str">
            <v>广州至隆软件科技有限公司</v>
          </cell>
          <cell r="C559">
            <v>2019</v>
          </cell>
          <cell r="D559" t="str">
            <v>高技术服务</v>
          </cell>
          <cell r="E559" t="str">
            <v>GR201944001785</v>
          </cell>
          <cell r="F559" t="str">
            <v>91440101MA59FDGU9G</v>
          </cell>
        </row>
        <row r="559">
          <cell r="H559" t="str">
            <v>永平街</v>
          </cell>
        </row>
        <row r="560">
          <cell r="B560" t="str">
            <v>广东保乐电子科技有限公司</v>
          </cell>
          <cell r="C560">
            <v>2019</v>
          </cell>
          <cell r="D560" t="str">
            <v>电子信息</v>
          </cell>
          <cell r="E560" t="str">
            <v>GR201944004112</v>
          </cell>
          <cell r="F560" t="str">
            <v>91440111094099071E</v>
          </cell>
        </row>
        <row r="560">
          <cell r="H560" t="str">
            <v>同德街</v>
          </cell>
        </row>
        <row r="561">
          <cell r="B561" t="str">
            <v>广东福寿仙健康制药有限公司</v>
          </cell>
          <cell r="C561">
            <v>2019</v>
          </cell>
          <cell r="D561" t="str">
            <v>生物与新医药</v>
          </cell>
          <cell r="E561" t="str">
            <v>GR201944004623</v>
          </cell>
          <cell r="F561" t="str">
            <v>91440101304321962B</v>
          </cell>
        </row>
        <row r="561">
          <cell r="H561" t="str">
            <v>人和镇</v>
          </cell>
        </row>
        <row r="562">
          <cell r="B562" t="str">
            <v>广东省前沿动物保健有限公司</v>
          </cell>
          <cell r="C562">
            <v>2019</v>
          </cell>
          <cell r="D562" t="str">
            <v>生物与新医药</v>
          </cell>
          <cell r="E562" t="str">
            <v>GR201944003291</v>
          </cell>
          <cell r="F562" t="str">
            <v>9144000019038397XC</v>
          </cell>
        </row>
        <row r="562">
          <cell r="H562" t="str">
            <v>钟落潭镇</v>
          </cell>
        </row>
        <row r="563">
          <cell r="B563" t="str">
            <v>广东圣蜜生物科技有限公司</v>
          </cell>
          <cell r="C563">
            <v>2019</v>
          </cell>
          <cell r="D563" t="str">
            <v>生物与新医药</v>
          </cell>
          <cell r="E563" t="str">
            <v>GR201944004393</v>
          </cell>
          <cell r="F563" t="str">
            <v>91440111304576690N</v>
          </cell>
        </row>
        <row r="563">
          <cell r="H563" t="str">
            <v>黄石街</v>
          </cell>
        </row>
        <row r="564">
          <cell r="B564" t="str">
            <v>广东盛世飞扬光电科技有限公司</v>
          </cell>
          <cell r="C564">
            <v>2019</v>
          </cell>
          <cell r="D564" t="str">
            <v>电子信息</v>
          </cell>
          <cell r="E564" t="str">
            <v>GR201944005900</v>
          </cell>
          <cell r="F564" t="str">
            <v>91440111MA59BAEP5F</v>
          </cell>
        </row>
        <row r="564">
          <cell r="H564" t="str">
            <v>江高镇</v>
          </cell>
        </row>
        <row r="565">
          <cell r="B565" t="str">
            <v>广东昕海科技有限公司</v>
          </cell>
          <cell r="C565">
            <v>2019</v>
          </cell>
          <cell r="D565" t="str">
            <v>电子信息</v>
          </cell>
          <cell r="E565" t="str">
            <v>GR201944003602</v>
          </cell>
          <cell r="F565" t="str">
            <v>91440101054537268N</v>
          </cell>
        </row>
        <row r="565">
          <cell r="H565" t="str">
            <v>民科园</v>
          </cell>
        </row>
        <row r="566">
          <cell r="B566" t="str">
            <v>广东雅格莱灯光音响有限公司</v>
          </cell>
          <cell r="C566">
            <v>2019</v>
          </cell>
          <cell r="D566" t="str">
            <v>电子信息</v>
          </cell>
          <cell r="E566" t="str">
            <v>GR201944004509</v>
          </cell>
          <cell r="F566" t="str">
            <v>91440111797350728G</v>
          </cell>
        </row>
        <row r="566">
          <cell r="H566" t="str">
            <v>人和镇</v>
          </cell>
        </row>
        <row r="567">
          <cell r="B567" t="str">
            <v>广东卓商网络科技有限公司</v>
          </cell>
          <cell r="C567">
            <v>2019</v>
          </cell>
          <cell r="D567" t="str">
            <v>高技术服务</v>
          </cell>
          <cell r="E567" t="str">
            <v>GR201944004021</v>
          </cell>
          <cell r="F567" t="str">
            <v>91440111578043234A</v>
          </cell>
        </row>
        <row r="567">
          <cell r="H567" t="str">
            <v>永平街</v>
          </cell>
        </row>
        <row r="568">
          <cell r="B568" t="str">
            <v>广州博恩能源有限公司</v>
          </cell>
          <cell r="C568">
            <v>2019</v>
          </cell>
          <cell r="D568" t="str">
            <v>新能源与节能</v>
          </cell>
          <cell r="E568" t="str">
            <v>GR201944006422</v>
          </cell>
          <cell r="F568" t="str">
            <v>91440101695199887W</v>
          </cell>
        </row>
        <row r="568">
          <cell r="H568" t="str">
            <v>民科园</v>
          </cell>
        </row>
        <row r="569">
          <cell r="B569" t="str">
            <v>广州博联塑料有限公司</v>
          </cell>
          <cell r="C569">
            <v>2019</v>
          </cell>
          <cell r="D569" t="str">
            <v>新材料</v>
          </cell>
          <cell r="E569" t="str">
            <v>GR201944005795</v>
          </cell>
          <cell r="F569" t="str">
            <v>914401116681210565</v>
          </cell>
        </row>
        <row r="569">
          <cell r="H569" t="str">
            <v>江高镇</v>
          </cell>
        </row>
        <row r="570">
          <cell r="B570" t="str">
            <v>广州博路电子设备有限公司</v>
          </cell>
          <cell r="C570">
            <v>2019</v>
          </cell>
          <cell r="D570" t="str">
            <v>电子信息</v>
          </cell>
          <cell r="E570" t="str">
            <v>GR201944006652</v>
          </cell>
          <cell r="F570" t="str">
            <v>914401017783952691</v>
          </cell>
        </row>
        <row r="570">
          <cell r="H570" t="str">
            <v>石门街</v>
          </cell>
        </row>
        <row r="571">
          <cell r="B571" t="str">
            <v>广州草粤行生物科技有限公司</v>
          </cell>
          <cell r="C571">
            <v>2019</v>
          </cell>
          <cell r="D571" t="str">
            <v>生物与新医药</v>
          </cell>
          <cell r="E571" t="str">
            <v>GR201944006179</v>
          </cell>
          <cell r="F571" t="str">
            <v>914401110746097240</v>
          </cell>
        </row>
        <row r="571">
          <cell r="H571" t="str">
            <v>鹤龙街</v>
          </cell>
        </row>
        <row r="572">
          <cell r="B572" t="str">
            <v>广州诚予化妆品有限公司</v>
          </cell>
          <cell r="C572">
            <v>2019</v>
          </cell>
          <cell r="D572" t="str">
            <v>生物与新医药</v>
          </cell>
          <cell r="E572" t="str">
            <v>GR201944003462</v>
          </cell>
          <cell r="F572" t="str">
            <v>914401110589185190</v>
          </cell>
        </row>
        <row r="572">
          <cell r="H572" t="str">
            <v>江高镇</v>
          </cell>
        </row>
        <row r="573">
          <cell r="B573" t="str">
            <v>广州创领水产科技有限公司</v>
          </cell>
          <cell r="C573">
            <v>2019</v>
          </cell>
          <cell r="D573" t="str">
            <v>生物与新医药</v>
          </cell>
          <cell r="E573" t="str">
            <v>GR201944006787</v>
          </cell>
          <cell r="F573" t="str">
            <v>91440111696939437W</v>
          </cell>
        </row>
        <row r="573">
          <cell r="H573" t="str">
            <v>龙归街</v>
          </cell>
        </row>
        <row r="574">
          <cell r="B574" t="str">
            <v>广州达呈激光科技有限公司</v>
          </cell>
          <cell r="C574">
            <v>2019</v>
          </cell>
          <cell r="D574" t="str">
            <v>先进制造与自动化</v>
          </cell>
          <cell r="E574" t="str">
            <v>GR201944004020</v>
          </cell>
          <cell r="F574" t="str">
            <v>91440111MA59CR441T</v>
          </cell>
        </row>
        <row r="574">
          <cell r="H574" t="str">
            <v>嘉禾街</v>
          </cell>
        </row>
        <row r="575">
          <cell r="B575" t="str">
            <v>广州得维电子科技有限公司</v>
          </cell>
          <cell r="C575">
            <v>2019</v>
          </cell>
          <cell r="D575" t="str">
            <v>电子信息</v>
          </cell>
          <cell r="E575" t="str">
            <v>GR201944003425</v>
          </cell>
          <cell r="F575" t="str">
            <v>9144010456794626XB</v>
          </cell>
        </row>
        <row r="575">
          <cell r="H575" t="str">
            <v>黄石街</v>
          </cell>
        </row>
        <row r="576">
          <cell r="B576" t="str">
            <v>广州丰得利实业公司</v>
          </cell>
          <cell r="C576">
            <v>2019</v>
          </cell>
          <cell r="D576" t="str">
            <v>生物与新医药</v>
          </cell>
          <cell r="E576" t="str">
            <v>GR201944006262</v>
          </cell>
          <cell r="F576" t="str">
            <v>91440111191132240X</v>
          </cell>
        </row>
        <row r="576">
          <cell r="H576" t="str">
            <v>永平街</v>
          </cell>
        </row>
        <row r="577">
          <cell r="B577" t="str">
            <v>广州富尔乐健康科技股份有限公司</v>
          </cell>
          <cell r="C577">
            <v>2019</v>
          </cell>
          <cell r="D577" t="str">
            <v>高技术服务</v>
          </cell>
          <cell r="E577" t="str">
            <v>GR201944006043</v>
          </cell>
          <cell r="F577" t="str">
            <v>91440111581875103F</v>
          </cell>
        </row>
        <row r="577">
          <cell r="H577" t="str">
            <v>人和镇</v>
          </cell>
        </row>
        <row r="578">
          <cell r="B578" t="str">
            <v>广州富勤信息科技有限公司</v>
          </cell>
          <cell r="C578">
            <v>2019</v>
          </cell>
          <cell r="D578" t="str">
            <v>电子信息</v>
          </cell>
          <cell r="E578" t="str">
            <v>GR201944004200</v>
          </cell>
          <cell r="F578" t="str">
            <v>91440111063315077H</v>
          </cell>
        </row>
        <row r="578">
          <cell r="H578" t="str">
            <v>均禾街</v>
          </cell>
        </row>
        <row r="579">
          <cell r="B579" t="str">
            <v>广州汉丰新能源科技有限公司</v>
          </cell>
          <cell r="C579">
            <v>2019</v>
          </cell>
          <cell r="D579" t="str">
            <v>新能源与节能</v>
          </cell>
          <cell r="E579" t="str">
            <v>GR201944003304</v>
          </cell>
          <cell r="F579" t="str">
            <v>914401110658354206</v>
          </cell>
        </row>
        <row r="579">
          <cell r="H579" t="str">
            <v>人和镇</v>
          </cell>
        </row>
        <row r="580">
          <cell r="B580" t="str">
            <v>广州弘广畜禽设备有限公司</v>
          </cell>
          <cell r="C580">
            <v>2019</v>
          </cell>
          <cell r="D580" t="str">
            <v>先进制造与自动化</v>
          </cell>
          <cell r="E580" t="str">
            <v>GR201944005842</v>
          </cell>
          <cell r="F580" t="str">
            <v>91440111MA59C66R5Y</v>
          </cell>
        </row>
        <row r="580">
          <cell r="H580" t="str">
            <v>太和镇</v>
          </cell>
        </row>
        <row r="581">
          <cell r="B581" t="str">
            <v>广东九沐新能源设备有限公司</v>
          </cell>
          <cell r="C581">
            <v>2019</v>
          </cell>
          <cell r="D581" t="str">
            <v>新能源与节能</v>
          </cell>
          <cell r="E581" t="str">
            <v>GR201944006315</v>
          </cell>
          <cell r="F581" t="str">
            <v>91440111093656294R</v>
          </cell>
        </row>
        <row r="581">
          <cell r="H581" t="str">
            <v>嘉禾街</v>
          </cell>
        </row>
        <row r="582">
          <cell r="B582" t="str">
            <v>广州凯元照明科技有限公司</v>
          </cell>
          <cell r="C582">
            <v>2019</v>
          </cell>
          <cell r="D582" t="str">
            <v>电子信息</v>
          </cell>
          <cell r="E582" t="str">
            <v>GR201944004680</v>
          </cell>
          <cell r="F582" t="str">
            <v>914401113474459498</v>
          </cell>
        </row>
        <row r="582">
          <cell r="H582" t="str">
            <v>石门街</v>
          </cell>
        </row>
        <row r="583">
          <cell r="B583" t="str">
            <v>广州龙鑫蓄热工业炉有限公司</v>
          </cell>
          <cell r="C583">
            <v>2019</v>
          </cell>
          <cell r="D583" t="str">
            <v>新能源与节能</v>
          </cell>
          <cell r="E583" t="str">
            <v>GR201944004750</v>
          </cell>
          <cell r="F583" t="str">
            <v>91440101552375767P</v>
          </cell>
        </row>
        <row r="583">
          <cell r="H583" t="str">
            <v>钟落潭镇</v>
          </cell>
        </row>
        <row r="584">
          <cell r="B584" t="str">
            <v>广州绿众水务工程管理有限公司</v>
          </cell>
          <cell r="C584">
            <v>2019</v>
          </cell>
          <cell r="D584" t="str">
            <v>资源与环境</v>
          </cell>
          <cell r="E584" t="str">
            <v>GR201944004835</v>
          </cell>
          <cell r="F584" t="str">
            <v>91440101321049737F</v>
          </cell>
        </row>
        <row r="584">
          <cell r="H584" t="str">
            <v>石井街</v>
          </cell>
        </row>
        <row r="585">
          <cell r="B585" t="str">
            <v>广州南大康德信检测技术有限责任公司</v>
          </cell>
          <cell r="C585">
            <v>2019</v>
          </cell>
          <cell r="D585" t="str">
            <v>高技术服务</v>
          </cell>
          <cell r="E585" t="str">
            <v>GR201944006948</v>
          </cell>
          <cell r="F585" t="str">
            <v>91440101MA59GQBA4A</v>
          </cell>
        </row>
        <row r="585">
          <cell r="H585" t="str">
            <v>同和街</v>
          </cell>
        </row>
        <row r="586">
          <cell r="B586" t="str">
            <v>广州尚臣电子有限公司</v>
          </cell>
          <cell r="C586">
            <v>2019</v>
          </cell>
          <cell r="D586" t="str">
            <v>电子信息</v>
          </cell>
          <cell r="E586" t="str">
            <v>GR201944003417</v>
          </cell>
          <cell r="F586" t="str">
            <v>91440111675680550J</v>
          </cell>
        </row>
        <row r="586">
          <cell r="H586" t="str">
            <v>石井街</v>
          </cell>
        </row>
        <row r="587">
          <cell r="B587" t="str">
            <v>广州市本特灯光设备有限责任公司</v>
          </cell>
          <cell r="C587">
            <v>2019</v>
          </cell>
          <cell r="D587" t="str">
            <v>电子信息</v>
          </cell>
          <cell r="E587" t="str">
            <v>GR201944003675</v>
          </cell>
          <cell r="F587" t="str">
            <v>91440101MA59F6E95K</v>
          </cell>
        </row>
        <row r="587">
          <cell r="H587" t="str">
            <v>钟落潭镇</v>
          </cell>
        </row>
        <row r="588">
          <cell r="B588" t="str">
            <v>广州市大道工业设计有限公司</v>
          </cell>
          <cell r="C588">
            <v>2019</v>
          </cell>
          <cell r="D588" t="str">
            <v>高技术服务</v>
          </cell>
          <cell r="E588" t="str">
            <v>GR201944007270</v>
          </cell>
          <cell r="F588" t="str">
            <v>91440111593734607X</v>
          </cell>
        </row>
        <row r="588">
          <cell r="H588" t="str">
            <v>同和街</v>
          </cell>
        </row>
        <row r="589">
          <cell r="B589" t="str">
            <v>广州市大易健康科技研发有限责任公司</v>
          </cell>
          <cell r="C589">
            <v>2019</v>
          </cell>
          <cell r="D589" t="str">
            <v>生物与新医药</v>
          </cell>
          <cell r="E589" t="str">
            <v>GR201944004535</v>
          </cell>
          <cell r="F589" t="str">
            <v>914401115833610853</v>
          </cell>
        </row>
        <row r="589">
          <cell r="H589" t="str">
            <v>永平街</v>
          </cell>
        </row>
        <row r="590">
          <cell r="B590" t="str">
            <v>广州市地龙环保技术有限公司</v>
          </cell>
          <cell r="C590">
            <v>2019</v>
          </cell>
          <cell r="D590" t="str">
            <v>资源与环境</v>
          </cell>
          <cell r="E590" t="str">
            <v>GR201944004744</v>
          </cell>
          <cell r="F590" t="str">
            <v>91440111596167361G</v>
          </cell>
        </row>
        <row r="590">
          <cell r="H590" t="str">
            <v>龙归街</v>
          </cell>
        </row>
        <row r="591">
          <cell r="B591" t="str">
            <v>广州市东霸节能科技有限公司</v>
          </cell>
          <cell r="C591">
            <v>2019</v>
          </cell>
          <cell r="D591" t="str">
            <v>新能源与节能</v>
          </cell>
          <cell r="E591" t="str">
            <v>GR201944003689</v>
          </cell>
          <cell r="F591" t="str">
            <v>91440111076545410D</v>
          </cell>
        </row>
        <row r="591">
          <cell r="H591" t="str">
            <v>江高镇</v>
          </cell>
        </row>
        <row r="592">
          <cell r="B592" t="str">
            <v>广州市好兆来家具有限公司</v>
          </cell>
          <cell r="C592">
            <v>2019</v>
          </cell>
          <cell r="D592" t="str">
            <v>先进制造与自动化</v>
          </cell>
          <cell r="E592" t="str">
            <v>GR201944005212</v>
          </cell>
          <cell r="F592" t="str">
            <v>914401110885886021</v>
          </cell>
        </row>
        <row r="592">
          <cell r="H592" t="str">
            <v>江高镇</v>
          </cell>
        </row>
        <row r="593">
          <cell r="B593" t="str">
            <v>广州市华崴演出器材有限公司</v>
          </cell>
          <cell r="C593">
            <v>2019</v>
          </cell>
          <cell r="D593" t="str">
            <v>新材料</v>
          </cell>
          <cell r="E593" t="str">
            <v>GR201944005484</v>
          </cell>
          <cell r="F593" t="str">
            <v>91440111761916216D</v>
          </cell>
        </row>
        <row r="593">
          <cell r="H593" t="str">
            <v>钟落潭镇</v>
          </cell>
        </row>
        <row r="594">
          <cell r="B594" t="str">
            <v>广州市徽凰电子有限公司</v>
          </cell>
          <cell r="C594">
            <v>2019</v>
          </cell>
          <cell r="D594" t="str">
            <v>电子信息</v>
          </cell>
          <cell r="E594" t="str">
            <v>GR201944006497</v>
          </cell>
          <cell r="F594" t="str">
            <v>91440101593718316Q</v>
          </cell>
        </row>
        <row r="594">
          <cell r="H594" t="str">
            <v>龙归街</v>
          </cell>
        </row>
        <row r="595">
          <cell r="B595" t="str">
            <v>广州市客族钢结构设计安装有限公司</v>
          </cell>
          <cell r="C595">
            <v>2019</v>
          </cell>
          <cell r="D595" t="str">
            <v>新能源与节能</v>
          </cell>
          <cell r="E595" t="str">
            <v>GR201944005636</v>
          </cell>
          <cell r="F595" t="str">
            <v>9144011107651581XN</v>
          </cell>
        </row>
        <row r="595">
          <cell r="H595" t="str">
            <v>人和镇</v>
          </cell>
        </row>
        <row r="596">
          <cell r="B596" t="str">
            <v>广州市美利化妆品有限公司</v>
          </cell>
          <cell r="C596">
            <v>2019</v>
          </cell>
          <cell r="D596" t="str">
            <v>生物与新医药</v>
          </cell>
          <cell r="E596" t="str">
            <v>GR201944003732</v>
          </cell>
          <cell r="F596" t="str">
            <v>91440101MA59ETKA96</v>
          </cell>
        </row>
        <row r="596">
          <cell r="H596" t="str">
            <v>太和镇</v>
          </cell>
        </row>
        <row r="597">
          <cell r="B597" t="str">
            <v>广州市瑞思美容设备有限公司</v>
          </cell>
          <cell r="C597">
            <v>2019</v>
          </cell>
          <cell r="D597" t="str">
            <v>生物与新医药</v>
          </cell>
          <cell r="E597" t="str">
            <v>GR201944005756</v>
          </cell>
          <cell r="F597" t="str">
            <v>914401016734622777</v>
          </cell>
        </row>
        <row r="597">
          <cell r="H597" t="str">
            <v>嘉禾街</v>
          </cell>
        </row>
        <row r="598">
          <cell r="B598" t="str">
            <v>广州市世纪金冠建材有限公司</v>
          </cell>
          <cell r="C598">
            <v>2019</v>
          </cell>
          <cell r="D598" t="str">
            <v>新能源与节能</v>
          </cell>
          <cell r="E598" t="str">
            <v>GR201944007244</v>
          </cell>
          <cell r="F598" t="str">
            <v>91440111MA59ABN64P</v>
          </cell>
        </row>
        <row r="598">
          <cell r="H598" t="str">
            <v>石门街</v>
          </cell>
        </row>
        <row r="599">
          <cell r="B599" t="str">
            <v>广州市长丽机械设备有限公司</v>
          </cell>
          <cell r="C599">
            <v>2019</v>
          </cell>
          <cell r="D599" t="str">
            <v>先进制造与自动化</v>
          </cell>
          <cell r="E599" t="str">
            <v>GR201944003854</v>
          </cell>
          <cell r="F599" t="str">
            <v>91440101321077009K</v>
          </cell>
        </row>
        <row r="599">
          <cell r="H599" t="str">
            <v>大源街</v>
          </cell>
        </row>
        <row r="600">
          <cell r="B600" t="str">
            <v>广州市长优电子有限公司</v>
          </cell>
          <cell r="C600">
            <v>2019</v>
          </cell>
          <cell r="D600" t="str">
            <v>电子信息</v>
          </cell>
          <cell r="E600" t="str">
            <v>GR201944004726</v>
          </cell>
          <cell r="F600" t="str">
            <v>9144011157600053XP</v>
          </cell>
        </row>
        <row r="600">
          <cell r="H600" t="str">
            <v>江高镇</v>
          </cell>
        </row>
        <row r="601">
          <cell r="B601" t="str">
            <v>广州市司派克航空器材有限公司</v>
          </cell>
          <cell r="C601">
            <v>2019</v>
          </cell>
          <cell r="D601" t="str">
            <v>航空航天</v>
          </cell>
          <cell r="E601" t="str">
            <v>GR201944006657</v>
          </cell>
          <cell r="F601" t="str">
            <v>914401117661186789</v>
          </cell>
        </row>
        <row r="601">
          <cell r="H601" t="str">
            <v>人和镇</v>
          </cell>
        </row>
        <row r="602">
          <cell r="B602" t="str">
            <v>广州市文搏智能科技有限公司</v>
          </cell>
          <cell r="C602">
            <v>2019</v>
          </cell>
          <cell r="D602" t="str">
            <v>先进制造与自动化</v>
          </cell>
          <cell r="E602" t="str">
            <v>GR201944004052</v>
          </cell>
          <cell r="F602" t="str">
            <v>91440111304529958B</v>
          </cell>
        </row>
        <row r="602">
          <cell r="H602" t="str">
            <v>江高镇</v>
          </cell>
        </row>
        <row r="603">
          <cell r="B603" t="str">
            <v>广州市五羊艺冠声学材料有限公司</v>
          </cell>
          <cell r="C603">
            <v>2019</v>
          </cell>
          <cell r="D603" t="str">
            <v>资源与环境</v>
          </cell>
          <cell r="E603" t="str">
            <v>GR201944004401</v>
          </cell>
          <cell r="F603" t="str">
            <v>91440111065834313H</v>
          </cell>
        </row>
        <row r="603">
          <cell r="H603" t="str">
            <v>钟落潭镇</v>
          </cell>
        </row>
        <row r="604">
          <cell r="B604" t="str">
            <v>广州市心诚汽车配件有限公司</v>
          </cell>
          <cell r="C604">
            <v>2019</v>
          </cell>
          <cell r="D604" t="str">
            <v>先进制造与自动化</v>
          </cell>
          <cell r="E604" t="str">
            <v>GR201944005779</v>
          </cell>
          <cell r="F604" t="str">
            <v>914401015566577967</v>
          </cell>
        </row>
        <row r="604">
          <cell r="H604" t="str">
            <v>江高镇</v>
          </cell>
        </row>
        <row r="605">
          <cell r="B605" t="str">
            <v>广东省芯发电子科技有限公司</v>
          </cell>
          <cell r="C605">
            <v>2019</v>
          </cell>
          <cell r="D605" t="str">
            <v>电子信息</v>
          </cell>
          <cell r="E605" t="str">
            <v>GR201944004082</v>
          </cell>
          <cell r="F605" t="str">
            <v>91440101MA59H16R9E</v>
          </cell>
        </row>
        <row r="605">
          <cell r="H605" t="str">
            <v>石门街</v>
          </cell>
        </row>
        <row r="606">
          <cell r="B606" t="str">
            <v>广东新朋胜日用品有限公司</v>
          </cell>
          <cell r="C606">
            <v>2019</v>
          </cell>
          <cell r="D606" t="str">
            <v>新材料</v>
          </cell>
          <cell r="E606" t="str">
            <v>GR201944004319</v>
          </cell>
          <cell r="F606" t="str">
            <v>91440111321032062G</v>
          </cell>
        </row>
        <row r="606">
          <cell r="H606" t="str">
            <v>人和镇</v>
          </cell>
        </row>
        <row r="607">
          <cell r="B607" t="str">
            <v>广州市盈意机械模具有限公司</v>
          </cell>
          <cell r="C607">
            <v>2019</v>
          </cell>
          <cell r="D607" t="str">
            <v>先进制造与自动化</v>
          </cell>
          <cell r="E607" t="str">
            <v>GR201944005073</v>
          </cell>
          <cell r="F607" t="str">
            <v>91440101MA59R4X45J</v>
          </cell>
        </row>
        <row r="607">
          <cell r="H607" t="str">
            <v>均禾街</v>
          </cell>
        </row>
        <row r="608">
          <cell r="B608" t="str">
            <v>广州市圆融教育科技有限公司</v>
          </cell>
          <cell r="C608">
            <v>2019</v>
          </cell>
          <cell r="D608" t="str">
            <v>电子信息</v>
          </cell>
          <cell r="E608" t="str">
            <v>GR201944006789</v>
          </cell>
          <cell r="F608" t="str">
            <v>91440111MA59E73L00</v>
          </cell>
        </row>
        <row r="608">
          <cell r="H608" t="str">
            <v>鹤龙街</v>
          </cell>
        </row>
        <row r="609">
          <cell r="B609" t="str">
            <v>广州市芸众信息科技有限公司</v>
          </cell>
          <cell r="C609">
            <v>2019</v>
          </cell>
          <cell r="D609" t="str">
            <v>电子信息</v>
          </cell>
          <cell r="E609" t="str">
            <v>GR201944007165</v>
          </cell>
          <cell r="F609" t="str">
            <v>91440111MA59DL2J0E</v>
          </cell>
        </row>
        <row r="609">
          <cell r="H609" t="str">
            <v>三元里街</v>
          </cell>
        </row>
        <row r="610">
          <cell r="B610" t="str">
            <v>广州双虹建材有限公司</v>
          </cell>
          <cell r="C610">
            <v>2019</v>
          </cell>
          <cell r="D610" t="str">
            <v>新材料</v>
          </cell>
          <cell r="E610" t="str">
            <v>GR201944004212</v>
          </cell>
          <cell r="F610" t="str">
            <v>914401016986972327</v>
          </cell>
        </row>
        <row r="610">
          <cell r="H610" t="str">
            <v>钟落潭镇</v>
          </cell>
        </row>
        <row r="611">
          <cell r="B611" t="str">
            <v>广州斯芭克舞台设备有限公司</v>
          </cell>
          <cell r="C611">
            <v>2019</v>
          </cell>
          <cell r="D611" t="str">
            <v>先进制造与自动化</v>
          </cell>
          <cell r="E611" t="str">
            <v>GR201944004811</v>
          </cell>
          <cell r="F611" t="str">
            <v>914401116777999426</v>
          </cell>
        </row>
        <row r="611">
          <cell r="H611" t="str">
            <v>均禾街</v>
          </cell>
        </row>
        <row r="612">
          <cell r="B612" t="str">
            <v>广州泰勒斯电子有限公司</v>
          </cell>
          <cell r="C612">
            <v>2019</v>
          </cell>
          <cell r="D612" t="str">
            <v>电子信息</v>
          </cell>
          <cell r="E612" t="str">
            <v>GR201944005801</v>
          </cell>
          <cell r="F612" t="str">
            <v>9144010132107975XW</v>
          </cell>
        </row>
        <row r="612">
          <cell r="H612" t="str">
            <v>民科园</v>
          </cell>
        </row>
        <row r="613">
          <cell r="B613" t="str">
            <v>广州欧诺洁个人护理用品有限公司</v>
          </cell>
          <cell r="C613">
            <v>2019</v>
          </cell>
          <cell r="D613" t="str">
            <v>新材料</v>
          </cell>
          <cell r="E613" t="str">
            <v>GR201944005823</v>
          </cell>
          <cell r="F613" t="str">
            <v>9144011178120497XE</v>
          </cell>
        </row>
        <row r="613">
          <cell r="H613" t="str">
            <v>人和镇</v>
          </cell>
        </row>
        <row r="614">
          <cell r="B614" t="str">
            <v>广州欧浦朗电器有限公司</v>
          </cell>
          <cell r="C614">
            <v>2019</v>
          </cell>
          <cell r="D614" t="str">
            <v>电子信息</v>
          </cell>
          <cell r="E614" t="str">
            <v>GR201944005019</v>
          </cell>
          <cell r="F614" t="str">
            <v>91440111562290898X</v>
          </cell>
        </row>
        <row r="614">
          <cell r="H614" t="str">
            <v>龙归街</v>
          </cell>
        </row>
        <row r="615">
          <cell r="B615" t="str">
            <v>广州三骏佳纺织合成材料厂有限公司</v>
          </cell>
          <cell r="C615">
            <v>2019</v>
          </cell>
          <cell r="D615" t="str">
            <v>新材料</v>
          </cell>
          <cell r="E615" t="str">
            <v>GR201944006316</v>
          </cell>
          <cell r="F615" t="str">
            <v>91440111618516893R</v>
          </cell>
        </row>
        <row r="615">
          <cell r="H615" t="str">
            <v>龙归街</v>
          </cell>
        </row>
        <row r="616">
          <cell r="B616" t="str">
            <v>广州西唐机电科技有限公司</v>
          </cell>
          <cell r="C616">
            <v>2019</v>
          </cell>
          <cell r="D616" t="str">
            <v>先进制造与自动化</v>
          </cell>
          <cell r="E616" t="str">
            <v>GR201944007283</v>
          </cell>
          <cell r="F616" t="str">
            <v>91440101671801044P</v>
          </cell>
        </row>
        <row r="616">
          <cell r="H616" t="str">
            <v>白云湖街</v>
          </cell>
        </row>
        <row r="617">
          <cell r="B617" t="str">
            <v>广州鑫梦达信息科技有限公司</v>
          </cell>
          <cell r="C617">
            <v>2019</v>
          </cell>
          <cell r="D617" t="str">
            <v>电子信息</v>
          </cell>
          <cell r="E617" t="str">
            <v>GR201944003942</v>
          </cell>
          <cell r="F617" t="str">
            <v>91440111MA59CYX02U</v>
          </cell>
        </row>
        <row r="617">
          <cell r="H617" t="str">
            <v>永平街</v>
          </cell>
        </row>
        <row r="618">
          <cell r="B618" t="str">
            <v>广州鑫心亿能源科技有限公司</v>
          </cell>
          <cell r="C618">
            <v>2019</v>
          </cell>
          <cell r="D618" t="str">
            <v>新能源与节能</v>
          </cell>
          <cell r="E618" t="str">
            <v>GR201944007147</v>
          </cell>
          <cell r="F618" t="str">
            <v>91440101MA59F7AP3C</v>
          </cell>
        </row>
        <row r="618">
          <cell r="H618" t="str">
            <v>钟落潭镇</v>
          </cell>
        </row>
        <row r="619">
          <cell r="B619" t="str">
            <v>广州星盾警用装备有限公司</v>
          </cell>
          <cell r="C619">
            <v>2019</v>
          </cell>
          <cell r="D619" t="str">
            <v>电子信息</v>
          </cell>
          <cell r="E619" t="str">
            <v>GR201944003464</v>
          </cell>
          <cell r="F619" t="str">
            <v>91440101775686036X</v>
          </cell>
        </row>
        <row r="619">
          <cell r="H619" t="str">
            <v>钟落潭镇</v>
          </cell>
        </row>
        <row r="620">
          <cell r="B620" t="str">
            <v>广州雅俊电子科技有限公司</v>
          </cell>
          <cell r="C620">
            <v>2019</v>
          </cell>
          <cell r="D620" t="str">
            <v>电子信息</v>
          </cell>
          <cell r="E620" t="str">
            <v>GR201944003621</v>
          </cell>
          <cell r="F620" t="str">
            <v>91440101MA59P4BW3F</v>
          </cell>
        </row>
        <row r="620">
          <cell r="H620" t="str">
            <v>石门街</v>
          </cell>
        </row>
        <row r="621">
          <cell r="B621" t="str">
            <v>广州亚普机电设备科技有限公司</v>
          </cell>
          <cell r="C621">
            <v>2019</v>
          </cell>
          <cell r="D621" t="str">
            <v>先进制造与自动化</v>
          </cell>
          <cell r="E621" t="str">
            <v>GR201944006769</v>
          </cell>
          <cell r="F621" t="str">
            <v>91440111687668815P</v>
          </cell>
        </row>
        <row r="621">
          <cell r="H621" t="str">
            <v>龙归街</v>
          </cell>
        </row>
        <row r="622">
          <cell r="B622" t="str">
            <v>广州易全信息科技有限公司</v>
          </cell>
          <cell r="C622">
            <v>2019</v>
          </cell>
          <cell r="D622" t="str">
            <v>电子信息</v>
          </cell>
          <cell r="E622" t="str">
            <v>GR201944006373</v>
          </cell>
          <cell r="F622" t="str">
            <v>9144011158954427X8</v>
          </cell>
        </row>
        <row r="622">
          <cell r="H622" t="str">
            <v>三元里街</v>
          </cell>
        </row>
        <row r="623">
          <cell r="B623" t="str">
            <v>广州瀛达科技发展有限公司</v>
          </cell>
          <cell r="C623">
            <v>2019</v>
          </cell>
          <cell r="D623" t="str">
            <v>先进制造与自动化</v>
          </cell>
          <cell r="E623" t="str">
            <v>GR201944005747</v>
          </cell>
          <cell r="F623" t="str">
            <v>91440111MA59CKTA0F</v>
          </cell>
        </row>
        <row r="623">
          <cell r="H623" t="str">
            <v>同和街</v>
          </cell>
        </row>
        <row r="624">
          <cell r="B624" t="str">
            <v>广州缘源科技有限公司</v>
          </cell>
          <cell r="C624">
            <v>2019</v>
          </cell>
          <cell r="D624" t="str">
            <v>先进制造与自动化</v>
          </cell>
          <cell r="E624" t="str">
            <v>GR201944004992</v>
          </cell>
          <cell r="F624" t="str">
            <v>91440101MA59RAKC4A</v>
          </cell>
        </row>
        <row r="624">
          <cell r="H624" t="str">
            <v>新市街</v>
          </cell>
        </row>
        <row r="625">
          <cell r="B625" t="str">
            <v>广州悦元电子有限公司</v>
          </cell>
          <cell r="C625">
            <v>2019</v>
          </cell>
          <cell r="D625" t="str">
            <v>新能源与节能</v>
          </cell>
          <cell r="E625" t="str">
            <v>GR201944004794</v>
          </cell>
          <cell r="F625" t="str">
            <v>91440111065814478D</v>
          </cell>
        </row>
        <row r="625">
          <cell r="H625" t="str">
            <v>江高镇</v>
          </cell>
        </row>
        <row r="626">
          <cell r="B626" t="str">
            <v>广州泽维尔轻工机械制造有限公司</v>
          </cell>
          <cell r="C626">
            <v>2019</v>
          </cell>
          <cell r="D626" t="str">
            <v>先进制造与自动化</v>
          </cell>
          <cell r="E626" t="str">
            <v>GR201944005319</v>
          </cell>
          <cell r="F626" t="str">
            <v>914401010880392081</v>
          </cell>
        </row>
        <row r="626">
          <cell r="H626" t="str">
            <v>人和镇</v>
          </cell>
        </row>
        <row r="627">
          <cell r="B627" t="str">
            <v>广州安欣化妆品股份有限公司</v>
          </cell>
          <cell r="C627">
            <v>2019</v>
          </cell>
          <cell r="D627" t="str">
            <v>生物与新医药</v>
          </cell>
          <cell r="E627" t="str">
            <v>GR201944006645</v>
          </cell>
          <cell r="F627" t="str">
            <v>91440111671801095F</v>
          </cell>
        </row>
        <row r="627">
          <cell r="H627" t="str">
            <v>三元里街</v>
          </cell>
        </row>
        <row r="628">
          <cell r="B628" t="str">
            <v>乐遁电子科技（广州）有限公司</v>
          </cell>
          <cell r="C628">
            <v>2019</v>
          </cell>
          <cell r="D628" t="str">
            <v>电子信息</v>
          </cell>
          <cell r="E628" t="str">
            <v>GR201944005423</v>
          </cell>
          <cell r="F628" t="str">
            <v>91440101MA5A3EAM3J</v>
          </cell>
        </row>
        <row r="628">
          <cell r="H628" t="str">
            <v>均禾街</v>
          </cell>
        </row>
        <row r="629">
          <cell r="B629" t="str">
            <v>正禾（广州）生物科技有限公司</v>
          </cell>
          <cell r="C629">
            <v>2019</v>
          </cell>
          <cell r="D629" t="str">
            <v>生物与新医药</v>
          </cell>
          <cell r="E629" t="str">
            <v>GR201944003769</v>
          </cell>
          <cell r="F629" t="str">
            <v>91440111679726050E</v>
          </cell>
        </row>
        <row r="629">
          <cell r="H629" t="str">
            <v>均禾街</v>
          </cell>
        </row>
        <row r="630">
          <cell r="B630" t="str">
            <v>广东人为峰健康管理有限公司</v>
          </cell>
          <cell r="C630">
            <v>2019</v>
          </cell>
          <cell r="D630" t="str">
            <v>生物与新医药</v>
          </cell>
          <cell r="E630" t="str">
            <v>GR201944006115</v>
          </cell>
          <cell r="F630" t="str">
            <v>91440101355752164D</v>
          </cell>
        </row>
        <row r="630">
          <cell r="H630" t="str">
            <v>民科园</v>
          </cell>
        </row>
        <row r="631">
          <cell r="B631" t="str">
            <v>广东佰合新材料科技股份有限公司</v>
          </cell>
          <cell r="C631">
            <v>2019</v>
          </cell>
          <cell r="D631" t="str">
            <v>新材料</v>
          </cell>
          <cell r="E631" t="str">
            <v>GR201944008984</v>
          </cell>
          <cell r="F631" t="str">
            <v>914401116777803794</v>
          </cell>
        </row>
        <row r="631">
          <cell r="H631" t="str">
            <v>民科园</v>
          </cell>
        </row>
        <row r="632">
          <cell r="B632" t="str">
            <v>广东彩钦医疗器械有限公司</v>
          </cell>
          <cell r="C632">
            <v>2019</v>
          </cell>
          <cell r="D632" t="str">
            <v>生物与新医药</v>
          </cell>
          <cell r="E632" t="str">
            <v>GR201944010308</v>
          </cell>
          <cell r="F632" t="str">
            <v>914418023232686424</v>
          </cell>
        </row>
        <row r="632">
          <cell r="H632" t="str">
            <v>均禾街</v>
          </cell>
        </row>
        <row r="633">
          <cell r="B633" t="str">
            <v>广东君辉汽车用品有限公司</v>
          </cell>
          <cell r="C633">
            <v>2019</v>
          </cell>
          <cell r="D633" t="str">
            <v>先进制造与自动化</v>
          </cell>
          <cell r="E633" t="str">
            <v>GR201944010444</v>
          </cell>
          <cell r="F633" t="str">
            <v>91440111799405550U</v>
          </cell>
        </row>
        <row r="633">
          <cell r="H633" t="str">
            <v>永平街</v>
          </cell>
        </row>
        <row r="634">
          <cell r="B634" t="str">
            <v>广东鑫诚数码实业有限公司</v>
          </cell>
          <cell r="C634">
            <v>2019</v>
          </cell>
          <cell r="D634" t="str">
            <v>先进制造与自动化</v>
          </cell>
          <cell r="E634" t="str">
            <v>GR201944009173</v>
          </cell>
          <cell r="F634" t="str">
            <v>91440111550586325X</v>
          </cell>
        </row>
        <row r="634">
          <cell r="H634" t="str">
            <v>鹤龙街</v>
          </cell>
        </row>
        <row r="635">
          <cell r="B635" t="str">
            <v>广东英华航空光电设备有限公司</v>
          </cell>
          <cell r="C635">
            <v>2019</v>
          </cell>
          <cell r="D635" t="str">
            <v>航空航天</v>
          </cell>
          <cell r="E635" t="str">
            <v>GR201944010301</v>
          </cell>
          <cell r="F635" t="str">
            <v>91440101304560920X</v>
          </cell>
        </row>
        <row r="635">
          <cell r="H635" t="str">
            <v>人和镇</v>
          </cell>
        </row>
        <row r="636">
          <cell r="B636" t="str">
            <v>广州澳金工业自动化系统有限公司</v>
          </cell>
          <cell r="C636">
            <v>2019</v>
          </cell>
          <cell r="D636" t="str">
            <v>先进制造与自动化</v>
          </cell>
          <cell r="E636" t="str">
            <v>GR201944007555</v>
          </cell>
          <cell r="F636" t="str">
            <v>914401116893247171</v>
          </cell>
        </row>
        <row r="636">
          <cell r="H636" t="str">
            <v>同德街</v>
          </cell>
        </row>
        <row r="637">
          <cell r="B637" t="str">
            <v>广州澳沃司照明电器有限公司</v>
          </cell>
          <cell r="C637">
            <v>2019</v>
          </cell>
          <cell r="D637" t="str">
            <v>电子信息</v>
          </cell>
          <cell r="E637" t="str">
            <v>GR201944008176</v>
          </cell>
          <cell r="F637" t="str">
            <v>91440101061141739L</v>
          </cell>
        </row>
        <row r="637">
          <cell r="H637" t="str">
            <v>黄石街</v>
          </cell>
        </row>
        <row r="638">
          <cell r="B638" t="str">
            <v>广州百隆威尔精密五金制品有限公司</v>
          </cell>
          <cell r="C638">
            <v>2019</v>
          </cell>
          <cell r="D638" t="str">
            <v>先进制造与自动化</v>
          </cell>
          <cell r="E638" t="str">
            <v>GR201944010175</v>
          </cell>
          <cell r="F638" t="str">
            <v>914401115780496790</v>
          </cell>
        </row>
        <row r="638">
          <cell r="H638" t="str">
            <v>大源街</v>
          </cell>
        </row>
        <row r="639">
          <cell r="B639" t="str">
            <v>广州帝特电子科技有限公司</v>
          </cell>
          <cell r="C639">
            <v>2019</v>
          </cell>
          <cell r="D639" t="str">
            <v>电子信息</v>
          </cell>
          <cell r="E639" t="str">
            <v>GR201944010008</v>
          </cell>
          <cell r="F639" t="str">
            <v>9144010179347140XF</v>
          </cell>
        </row>
        <row r="639">
          <cell r="H639" t="str">
            <v>钟落潭镇</v>
          </cell>
        </row>
        <row r="640">
          <cell r="B640" t="str">
            <v>广州顶诚电子科技有限公司</v>
          </cell>
          <cell r="C640">
            <v>2019</v>
          </cell>
          <cell r="D640" t="str">
            <v>电子信息</v>
          </cell>
          <cell r="E640" t="str">
            <v>GR201944009557</v>
          </cell>
          <cell r="F640" t="str">
            <v>914401010721219600</v>
          </cell>
        </row>
        <row r="640">
          <cell r="H640" t="str">
            <v>龙归街</v>
          </cell>
        </row>
        <row r="641">
          <cell r="B641" t="str">
            <v>广州东智盟化妆品有限公司</v>
          </cell>
          <cell r="C641">
            <v>2019</v>
          </cell>
          <cell r="D641" t="str">
            <v>先进制造与自动化</v>
          </cell>
          <cell r="E641" t="str">
            <v>GR201944009208</v>
          </cell>
          <cell r="F641" t="str">
            <v>91440101MA59GMTW8Q</v>
          </cell>
        </row>
        <row r="641">
          <cell r="H641" t="str">
            <v>人和镇</v>
          </cell>
        </row>
        <row r="642">
          <cell r="B642" t="str">
            <v>广州飞逸生物科技有限公司</v>
          </cell>
          <cell r="C642">
            <v>2019</v>
          </cell>
          <cell r="D642" t="str">
            <v>新材料</v>
          </cell>
          <cell r="E642" t="str">
            <v>GR201944010135</v>
          </cell>
          <cell r="F642" t="str">
            <v>914401065697503758</v>
          </cell>
        </row>
        <row r="642">
          <cell r="H642" t="str">
            <v>大源街</v>
          </cell>
        </row>
        <row r="643">
          <cell r="B643" t="str">
            <v>广州光科机械设备有限公司</v>
          </cell>
          <cell r="C643">
            <v>2019</v>
          </cell>
          <cell r="D643" t="str">
            <v>先进制造与自动化</v>
          </cell>
          <cell r="E643" t="str">
            <v>GR201944008642</v>
          </cell>
          <cell r="F643" t="str">
            <v>9144010107463919XA</v>
          </cell>
        </row>
        <row r="643">
          <cell r="H643" t="str">
            <v>太和镇</v>
          </cell>
        </row>
        <row r="644">
          <cell r="B644" t="str">
            <v>广州国睿汽车零件有限公司</v>
          </cell>
          <cell r="C644">
            <v>2019</v>
          </cell>
          <cell r="D644" t="str">
            <v>先进制造与自动化</v>
          </cell>
          <cell r="E644" t="str">
            <v>GR201944010253</v>
          </cell>
          <cell r="F644" t="str">
            <v>91440101745951011J</v>
          </cell>
        </row>
        <row r="644">
          <cell r="H644" t="str">
            <v>江高镇</v>
          </cell>
        </row>
        <row r="645">
          <cell r="B645" t="str">
            <v>广州钜恒金属制品有限公司</v>
          </cell>
          <cell r="C645">
            <v>2019</v>
          </cell>
          <cell r="D645" t="str">
            <v>先进制造与自动化</v>
          </cell>
          <cell r="E645" t="str">
            <v>GR201944010154</v>
          </cell>
          <cell r="F645" t="str">
            <v>914401013044733256</v>
          </cell>
        </row>
        <row r="645">
          <cell r="H645" t="str">
            <v>江高镇</v>
          </cell>
        </row>
        <row r="646">
          <cell r="B646" t="str">
            <v>广州凯迪计算机科技有限公司</v>
          </cell>
          <cell r="C646">
            <v>2019</v>
          </cell>
          <cell r="D646" t="str">
            <v>电子信息</v>
          </cell>
          <cell r="E646" t="str">
            <v>GR201944010220</v>
          </cell>
          <cell r="F646" t="str">
            <v>91440111618672044E</v>
          </cell>
        </row>
        <row r="646">
          <cell r="H646" t="str">
            <v>永平街</v>
          </cell>
        </row>
        <row r="647">
          <cell r="B647" t="str">
            <v>广州燎原灯具发展有限公司</v>
          </cell>
          <cell r="C647">
            <v>2019</v>
          </cell>
          <cell r="D647" t="str">
            <v>电子信息</v>
          </cell>
          <cell r="E647" t="str">
            <v>GR201944007796</v>
          </cell>
          <cell r="F647" t="str">
            <v>91440101050620005B</v>
          </cell>
        </row>
        <row r="647">
          <cell r="H647" t="str">
            <v>太和镇</v>
          </cell>
        </row>
        <row r="648">
          <cell r="B648" t="str">
            <v>广州伦柏光电设备有限公司</v>
          </cell>
          <cell r="C648">
            <v>2019</v>
          </cell>
          <cell r="D648" t="str">
            <v>电子信息</v>
          </cell>
          <cell r="E648" t="str">
            <v>GR201944008393</v>
          </cell>
          <cell r="F648" t="str">
            <v>91440101563967661X</v>
          </cell>
        </row>
        <row r="648">
          <cell r="H648" t="str">
            <v>均禾街</v>
          </cell>
        </row>
        <row r="649">
          <cell r="B649" t="str">
            <v>广州罗维尼信息科技有限公司</v>
          </cell>
          <cell r="C649">
            <v>2019</v>
          </cell>
          <cell r="D649" t="str">
            <v>电子信息</v>
          </cell>
          <cell r="E649" t="str">
            <v>GR201944007891</v>
          </cell>
          <cell r="F649" t="str">
            <v>91440111056570678N</v>
          </cell>
        </row>
        <row r="649">
          <cell r="H649" t="str">
            <v>黄石街</v>
          </cell>
        </row>
        <row r="650">
          <cell r="B650" t="str">
            <v>广州南方宜信信息科技有限公司</v>
          </cell>
          <cell r="C650">
            <v>2019</v>
          </cell>
          <cell r="D650" t="str">
            <v>生物与新医药</v>
          </cell>
          <cell r="E650" t="str">
            <v>GR201944008746</v>
          </cell>
          <cell r="F650" t="str">
            <v>914401015602428334</v>
          </cell>
        </row>
        <row r="650">
          <cell r="H650" t="str">
            <v>京溪街</v>
          </cell>
        </row>
        <row r="651">
          <cell r="B651" t="str">
            <v>广州欧的科技有限公司</v>
          </cell>
          <cell r="C651">
            <v>2019</v>
          </cell>
          <cell r="D651" t="str">
            <v>电子信息</v>
          </cell>
          <cell r="E651" t="str">
            <v>GR201944009452</v>
          </cell>
          <cell r="F651" t="str">
            <v>91440111683285681X</v>
          </cell>
        </row>
        <row r="651">
          <cell r="H651" t="str">
            <v>云城街</v>
          </cell>
        </row>
        <row r="652">
          <cell r="B652" t="str">
            <v>广州睿圣电子科技有限公司</v>
          </cell>
          <cell r="C652">
            <v>2019</v>
          </cell>
          <cell r="D652" t="str">
            <v>电子信息</v>
          </cell>
          <cell r="E652" t="str">
            <v>GR201944009062</v>
          </cell>
          <cell r="F652" t="str">
            <v>91440111070157361N</v>
          </cell>
        </row>
        <row r="652">
          <cell r="H652" t="str">
            <v>石门街</v>
          </cell>
        </row>
        <row r="653">
          <cell r="B653" t="str">
            <v>广州市邦控自动化科技有限公司</v>
          </cell>
          <cell r="C653">
            <v>2019</v>
          </cell>
          <cell r="D653" t="str">
            <v>先进制造与自动化</v>
          </cell>
          <cell r="E653" t="str">
            <v>GR201944008473</v>
          </cell>
          <cell r="F653" t="str">
            <v>91440101569766625Y</v>
          </cell>
        </row>
        <row r="653">
          <cell r="H653" t="str">
            <v>石门街</v>
          </cell>
        </row>
        <row r="654">
          <cell r="B654" t="str">
            <v>广州市彩智光电科技有限公司</v>
          </cell>
          <cell r="C654">
            <v>2019</v>
          </cell>
          <cell r="D654" t="str">
            <v>电子信息</v>
          </cell>
          <cell r="E654" t="str">
            <v>GR201944010247</v>
          </cell>
          <cell r="F654" t="str">
            <v>914401010880404360</v>
          </cell>
        </row>
        <row r="654">
          <cell r="H654" t="str">
            <v>石门街</v>
          </cell>
        </row>
        <row r="655">
          <cell r="B655" t="str">
            <v>广州市蜂擎信息科技有限公司</v>
          </cell>
          <cell r="C655">
            <v>2019</v>
          </cell>
          <cell r="D655" t="str">
            <v>电子信息</v>
          </cell>
          <cell r="E655" t="str">
            <v>GR201944008612</v>
          </cell>
          <cell r="F655" t="str">
            <v>91440106MA59B81P76</v>
          </cell>
        </row>
        <row r="655">
          <cell r="H655" t="str">
            <v>永平街</v>
          </cell>
        </row>
        <row r="656">
          <cell r="B656" t="str">
            <v>广州市皓品信息科技有限公司</v>
          </cell>
          <cell r="C656">
            <v>2019</v>
          </cell>
          <cell r="D656" t="str">
            <v>电子信息</v>
          </cell>
          <cell r="E656" t="str">
            <v>GR201944007902</v>
          </cell>
          <cell r="F656" t="str">
            <v>91440101078429982Y</v>
          </cell>
        </row>
        <row r="656">
          <cell r="H656" t="str">
            <v>云城街</v>
          </cell>
        </row>
        <row r="657">
          <cell r="B657" t="str">
            <v>广州市和亿电子科技有限公司</v>
          </cell>
          <cell r="C657">
            <v>2019</v>
          </cell>
          <cell r="D657" t="str">
            <v>电子信息</v>
          </cell>
          <cell r="E657" t="str">
            <v>GR201944010495</v>
          </cell>
          <cell r="F657" t="str">
            <v>9144010473970599XP</v>
          </cell>
        </row>
        <row r="657">
          <cell r="H657" t="str">
            <v>永平街</v>
          </cell>
        </row>
        <row r="658">
          <cell r="B658" t="str">
            <v>广东为民实业有限公司</v>
          </cell>
          <cell r="C658">
            <v>2019</v>
          </cell>
          <cell r="D658" t="str">
            <v>新材料</v>
          </cell>
          <cell r="E658" t="str">
            <v>GR201944008835</v>
          </cell>
          <cell r="F658" t="str">
            <v>914401110936546867</v>
          </cell>
        </row>
        <row r="658">
          <cell r="H658" t="str">
            <v>钟落潭镇</v>
          </cell>
        </row>
        <row r="659">
          <cell r="B659" t="str">
            <v>广东大诚眼镜有限公司</v>
          </cell>
          <cell r="C659">
            <v>2019</v>
          </cell>
          <cell r="D659" t="str">
            <v>新材料</v>
          </cell>
          <cell r="E659" t="str">
            <v>GR201944009465</v>
          </cell>
          <cell r="F659" t="str">
            <v>91440101668117292C</v>
          </cell>
        </row>
        <row r="659">
          <cell r="H659" t="str">
            <v>人和镇</v>
          </cell>
        </row>
        <row r="660">
          <cell r="B660" t="str">
            <v>广州市速波光电科技有限公司</v>
          </cell>
          <cell r="C660">
            <v>2019</v>
          </cell>
          <cell r="D660" t="str">
            <v>电子信息</v>
          </cell>
          <cell r="E660" t="str">
            <v>GR201944010524</v>
          </cell>
          <cell r="F660" t="str">
            <v>91440111MA59DMNG2B</v>
          </cell>
        </row>
        <row r="660">
          <cell r="H660" t="str">
            <v>龙归街</v>
          </cell>
        </row>
        <row r="661">
          <cell r="B661" t="str">
            <v>广州市慧嘉旭铝业有限公司</v>
          </cell>
          <cell r="C661">
            <v>2019</v>
          </cell>
          <cell r="D661" t="str">
            <v>新能源与节能</v>
          </cell>
          <cell r="E661" t="str">
            <v>GR201944008566</v>
          </cell>
          <cell r="F661" t="str">
            <v>91440101562261632A</v>
          </cell>
        </row>
        <row r="661">
          <cell r="H661" t="str">
            <v>白云湖街</v>
          </cell>
        </row>
        <row r="662">
          <cell r="B662" t="str">
            <v>广州市金炜通塑料制品有限公司</v>
          </cell>
          <cell r="C662">
            <v>2019</v>
          </cell>
          <cell r="D662" t="str">
            <v>新材料</v>
          </cell>
          <cell r="E662" t="str">
            <v>GR201944007542</v>
          </cell>
          <cell r="F662" t="str">
            <v>91440111799427434E</v>
          </cell>
        </row>
        <row r="662">
          <cell r="H662" t="str">
            <v>江高镇</v>
          </cell>
        </row>
        <row r="663">
          <cell r="B663" t="str">
            <v>广州市九佛电器有限公司</v>
          </cell>
          <cell r="C663">
            <v>2019</v>
          </cell>
          <cell r="D663" t="str">
            <v>电子信息</v>
          </cell>
          <cell r="E663" t="str">
            <v>GR201944008035</v>
          </cell>
          <cell r="F663" t="str">
            <v>914401011904318636</v>
          </cell>
        </row>
        <row r="663">
          <cell r="H663" t="str">
            <v>钟落潭镇</v>
          </cell>
        </row>
        <row r="664">
          <cell r="B664" t="str">
            <v>广州市坤驰电机有限公司</v>
          </cell>
          <cell r="C664">
            <v>2019</v>
          </cell>
          <cell r="D664" t="str">
            <v>先进制造与自动化</v>
          </cell>
          <cell r="E664" t="str">
            <v>GR201944009685</v>
          </cell>
          <cell r="F664" t="str">
            <v>914401115721619693</v>
          </cell>
        </row>
        <row r="664">
          <cell r="H664" t="str">
            <v>钟落潭镇</v>
          </cell>
        </row>
        <row r="665">
          <cell r="B665" t="str">
            <v>广州市人民电机有限公司</v>
          </cell>
          <cell r="C665">
            <v>2019</v>
          </cell>
          <cell r="D665" t="str">
            <v>先进制造与自动化</v>
          </cell>
          <cell r="E665" t="str">
            <v>GR201944007488</v>
          </cell>
          <cell r="F665" t="str">
            <v>914401117142585641</v>
          </cell>
        </row>
        <row r="665">
          <cell r="H665" t="str">
            <v>钟落潭镇</v>
          </cell>
        </row>
        <row r="666">
          <cell r="B666" t="str">
            <v>广州市睿星汽车配件有限公司</v>
          </cell>
          <cell r="C666">
            <v>2019</v>
          </cell>
          <cell r="D666" t="str">
            <v>先进制造与自动化</v>
          </cell>
          <cell r="E666" t="str">
            <v>GR201944007317</v>
          </cell>
          <cell r="F666" t="str">
            <v>91440111589500402W</v>
          </cell>
        </row>
        <row r="666">
          <cell r="H666" t="str">
            <v>鹤龙街</v>
          </cell>
        </row>
        <row r="667">
          <cell r="B667" t="str">
            <v>广州市神予节能科技有限公司</v>
          </cell>
          <cell r="C667">
            <v>2019</v>
          </cell>
          <cell r="D667" t="str">
            <v>电子信息</v>
          </cell>
          <cell r="E667" t="str">
            <v>GR201944010133</v>
          </cell>
          <cell r="F667" t="str">
            <v>91440111080362537C</v>
          </cell>
        </row>
        <row r="667">
          <cell r="H667" t="str">
            <v>鹤龙街</v>
          </cell>
        </row>
        <row r="668">
          <cell r="B668" t="str">
            <v>广州市添姿彩精细化工有限公司</v>
          </cell>
          <cell r="C668">
            <v>2019</v>
          </cell>
          <cell r="D668" t="str">
            <v>生物与新医药</v>
          </cell>
          <cell r="E668" t="str">
            <v>GR201944008376</v>
          </cell>
          <cell r="F668" t="str">
            <v>91440111724820207K</v>
          </cell>
        </row>
        <row r="668">
          <cell r="H668" t="str">
            <v>均禾街</v>
          </cell>
        </row>
        <row r="669">
          <cell r="B669" t="str">
            <v>广州市万禾电子有限公司</v>
          </cell>
          <cell r="C669">
            <v>2019</v>
          </cell>
          <cell r="D669" t="str">
            <v>电子信息</v>
          </cell>
          <cell r="E669" t="str">
            <v>GR201944010457</v>
          </cell>
          <cell r="F669" t="str">
            <v>91440111567917784G</v>
          </cell>
        </row>
        <row r="669">
          <cell r="H669" t="str">
            <v>嘉禾街</v>
          </cell>
        </row>
        <row r="670">
          <cell r="B670" t="str">
            <v>广州市午森电子科技有限公司</v>
          </cell>
          <cell r="C670">
            <v>2019</v>
          </cell>
          <cell r="D670" t="str">
            <v>电子信息</v>
          </cell>
          <cell r="E670" t="str">
            <v>GR201944007903</v>
          </cell>
          <cell r="F670" t="str">
            <v>91440111MA59D5XA03</v>
          </cell>
        </row>
        <row r="670">
          <cell r="H670" t="str">
            <v>金沙街</v>
          </cell>
        </row>
        <row r="671">
          <cell r="B671" t="str">
            <v>广州市悟生文具有限公司</v>
          </cell>
          <cell r="C671">
            <v>2019</v>
          </cell>
          <cell r="D671" t="str">
            <v>高技术服务</v>
          </cell>
          <cell r="E671" t="str">
            <v>GR201944007827</v>
          </cell>
          <cell r="F671" t="str">
            <v>91440111331350523N</v>
          </cell>
        </row>
        <row r="671">
          <cell r="H671" t="str">
            <v>大源街</v>
          </cell>
        </row>
        <row r="672">
          <cell r="B672" t="str">
            <v>广州市新叶五金家具有限公司</v>
          </cell>
          <cell r="C672">
            <v>2019</v>
          </cell>
          <cell r="D672" t="str">
            <v>新材料</v>
          </cell>
          <cell r="E672" t="str">
            <v>GR201944007987</v>
          </cell>
          <cell r="F672" t="str">
            <v>914401115818766248</v>
          </cell>
        </row>
        <row r="672">
          <cell r="H672" t="str">
            <v>人和镇</v>
          </cell>
        </row>
        <row r="673">
          <cell r="B673" t="str">
            <v>广州市雅色绅力金属制品有限责任公司</v>
          </cell>
          <cell r="C673">
            <v>2019</v>
          </cell>
          <cell r="D673" t="str">
            <v>新材料</v>
          </cell>
          <cell r="E673" t="str">
            <v>GR201944008082</v>
          </cell>
          <cell r="F673" t="str">
            <v>91440111MA59BM7Q1U</v>
          </cell>
        </row>
        <row r="673">
          <cell r="H673" t="str">
            <v>人和镇</v>
          </cell>
        </row>
        <row r="674">
          <cell r="B674" t="str">
            <v>广州市铕利电子有限公司</v>
          </cell>
          <cell r="C674">
            <v>2019</v>
          </cell>
          <cell r="D674" t="str">
            <v>电子信息</v>
          </cell>
          <cell r="E674" t="str">
            <v>GR201944009939</v>
          </cell>
          <cell r="F674" t="str">
            <v>91440101MA59LUK244</v>
          </cell>
        </row>
        <row r="674">
          <cell r="H674" t="str">
            <v>均禾街</v>
          </cell>
        </row>
        <row r="675">
          <cell r="B675" t="str">
            <v>广州市中诚新型材料科技有限公司</v>
          </cell>
          <cell r="C675">
            <v>2019</v>
          </cell>
          <cell r="D675" t="str">
            <v>新材料</v>
          </cell>
          <cell r="E675" t="str">
            <v>GR201944010422</v>
          </cell>
          <cell r="F675" t="str">
            <v>91440111050620144H</v>
          </cell>
        </row>
        <row r="675">
          <cell r="H675" t="str">
            <v>民科园</v>
          </cell>
        </row>
        <row r="676">
          <cell r="B676" t="str">
            <v>广州市中南机电工程有限公司</v>
          </cell>
          <cell r="C676">
            <v>2019</v>
          </cell>
          <cell r="D676" t="str">
            <v>新能源与节能</v>
          </cell>
          <cell r="E676" t="str">
            <v>GR201944009549</v>
          </cell>
          <cell r="F676" t="str">
            <v>91440111552380291Y</v>
          </cell>
        </row>
        <row r="676">
          <cell r="H676" t="str">
            <v>永平街</v>
          </cell>
        </row>
        <row r="677">
          <cell r="B677" t="str">
            <v>广州拓业婴童用品有限公司</v>
          </cell>
          <cell r="C677">
            <v>2019</v>
          </cell>
          <cell r="D677" t="str">
            <v>新材料</v>
          </cell>
          <cell r="E677" t="str">
            <v>GR201944009922</v>
          </cell>
          <cell r="F677" t="str">
            <v>91440101MA59KKG770</v>
          </cell>
        </row>
        <row r="677">
          <cell r="H677" t="str">
            <v>人和镇</v>
          </cell>
        </row>
        <row r="678">
          <cell r="B678" t="str">
            <v>广州唯卓家居有限公司</v>
          </cell>
          <cell r="C678">
            <v>2019</v>
          </cell>
          <cell r="D678" t="str">
            <v>新材料</v>
          </cell>
          <cell r="E678" t="str">
            <v>GR201944009478</v>
          </cell>
          <cell r="F678" t="str">
            <v>914401013210214942</v>
          </cell>
        </row>
        <row r="678">
          <cell r="H678" t="str">
            <v>钟落潭镇</v>
          </cell>
        </row>
        <row r="679">
          <cell r="B679" t="str">
            <v>广东金铃科技股份有限公司</v>
          </cell>
          <cell r="C679">
            <v>2019</v>
          </cell>
          <cell r="D679" t="str">
            <v>先进制造与自动化</v>
          </cell>
          <cell r="E679" t="str">
            <v>GR201944007649</v>
          </cell>
          <cell r="F679" t="str">
            <v>914401015697859812</v>
          </cell>
        </row>
        <row r="679">
          <cell r="H679" t="str">
            <v>松洲街</v>
          </cell>
        </row>
        <row r="680">
          <cell r="B680" t="str">
            <v>广州西博臣科技有限公司</v>
          </cell>
          <cell r="C680">
            <v>2019</v>
          </cell>
          <cell r="D680" t="str">
            <v>电子信息</v>
          </cell>
          <cell r="E680" t="str">
            <v>GR201944010255</v>
          </cell>
          <cell r="F680" t="str">
            <v>91440111725630093X</v>
          </cell>
        </row>
        <row r="680">
          <cell r="H680" t="str">
            <v>京溪街</v>
          </cell>
        </row>
        <row r="681">
          <cell r="B681" t="str">
            <v>广州熙然化妆品有限公司</v>
          </cell>
          <cell r="C681">
            <v>2019</v>
          </cell>
          <cell r="D681" t="str">
            <v>生物与新医药</v>
          </cell>
          <cell r="E681" t="str">
            <v>GR201944009142</v>
          </cell>
          <cell r="F681" t="str">
            <v>91440111068680671R</v>
          </cell>
        </row>
        <row r="681">
          <cell r="H681" t="str">
            <v>江高镇</v>
          </cell>
        </row>
        <row r="682">
          <cell r="B682" t="str">
            <v>广州新动力餐饮设备制造有限公司</v>
          </cell>
          <cell r="C682">
            <v>2019</v>
          </cell>
          <cell r="D682" t="str">
            <v>先进制造与自动化</v>
          </cell>
          <cell r="E682" t="str">
            <v>GR201944007810</v>
          </cell>
          <cell r="F682" t="str">
            <v>91440101304540807C</v>
          </cell>
        </row>
        <row r="682">
          <cell r="H682" t="str">
            <v>龙归街</v>
          </cell>
        </row>
        <row r="683">
          <cell r="B683" t="str">
            <v>广州逸成精密机械有限公司</v>
          </cell>
          <cell r="C683">
            <v>2019</v>
          </cell>
          <cell r="D683" t="str">
            <v>先进制造与自动化</v>
          </cell>
          <cell r="E683" t="str">
            <v>GR201944008332</v>
          </cell>
          <cell r="F683" t="str">
            <v>91440111MA59B9BM9H</v>
          </cell>
        </row>
        <row r="683">
          <cell r="H683" t="str">
            <v>龙归街</v>
          </cell>
        </row>
        <row r="684">
          <cell r="B684" t="str">
            <v>广州英诺威营养饲料有限公司</v>
          </cell>
          <cell r="C684">
            <v>2019</v>
          </cell>
          <cell r="D684" t="str">
            <v>生物与新医药</v>
          </cell>
          <cell r="E684" t="str">
            <v>GR201944008661</v>
          </cell>
          <cell r="F684" t="str">
            <v>91440101082734816N</v>
          </cell>
        </row>
        <row r="684">
          <cell r="H684" t="str">
            <v>钟落潭镇</v>
          </cell>
        </row>
        <row r="685">
          <cell r="B685" t="str">
            <v>广州英佩尔电子科技有限公司</v>
          </cell>
          <cell r="C685">
            <v>2019</v>
          </cell>
          <cell r="D685" t="str">
            <v>先进制造与自动化</v>
          </cell>
          <cell r="E685" t="str">
            <v>GR201944009240</v>
          </cell>
          <cell r="F685" t="str">
            <v>914401116756968947</v>
          </cell>
        </row>
        <row r="685">
          <cell r="H685" t="str">
            <v>龙归街</v>
          </cell>
        </row>
        <row r="686">
          <cell r="B686" t="str">
            <v>广州宇博信息科技有限公司</v>
          </cell>
          <cell r="C686">
            <v>2019</v>
          </cell>
          <cell r="D686" t="str">
            <v>电子信息</v>
          </cell>
          <cell r="E686" t="str">
            <v>GR201944009821</v>
          </cell>
          <cell r="F686" t="str">
            <v>91440101070179712R</v>
          </cell>
        </row>
        <row r="686">
          <cell r="H686" t="str">
            <v>云城街</v>
          </cell>
        </row>
        <row r="687">
          <cell r="B687" t="str">
            <v>广州云阳电子科技有限公司</v>
          </cell>
          <cell r="C687">
            <v>2019</v>
          </cell>
          <cell r="D687" t="str">
            <v>先进制造与自动化</v>
          </cell>
          <cell r="E687" t="str">
            <v>GR201944008427</v>
          </cell>
          <cell r="F687" t="str">
            <v>91440111304541850J</v>
          </cell>
        </row>
        <row r="687">
          <cell r="H687" t="str">
            <v>人和镇</v>
          </cell>
        </row>
        <row r="688">
          <cell r="B688" t="str">
            <v>广东美穗建材科技有限公司</v>
          </cell>
          <cell r="C688">
            <v>2020</v>
          </cell>
          <cell r="D688" t="str">
            <v>新材料</v>
          </cell>
          <cell r="E688" t="str">
            <v>GR202044002605</v>
          </cell>
          <cell r="F688" t="str">
            <v>91440101355769396C</v>
          </cell>
        </row>
        <row r="688">
          <cell r="H688" t="str">
            <v>钟落潭镇</v>
          </cell>
        </row>
        <row r="689">
          <cell r="B689" t="str">
            <v>广州富仓网络技术有限公司</v>
          </cell>
          <cell r="C689">
            <v>2020</v>
          </cell>
          <cell r="D689" t="str">
            <v>电子信息</v>
          </cell>
          <cell r="E689" t="str">
            <v>GR202044002703</v>
          </cell>
          <cell r="F689" t="str">
            <v>91440101795506186C</v>
          </cell>
        </row>
        <row r="689">
          <cell r="H689" t="str">
            <v>京溪街</v>
          </cell>
        </row>
        <row r="690">
          <cell r="B690" t="str">
            <v>广州今盛美精细化工有限公司</v>
          </cell>
          <cell r="C690">
            <v>2020</v>
          </cell>
          <cell r="D690" t="str">
            <v>生物与新医药</v>
          </cell>
          <cell r="E690" t="str">
            <v>GR202044003158</v>
          </cell>
          <cell r="F690" t="str">
            <v>9144011169869033XD</v>
          </cell>
        </row>
        <row r="690">
          <cell r="H690" t="str">
            <v>均禾街</v>
          </cell>
        </row>
        <row r="691">
          <cell r="B691" t="str">
            <v>广州佑田精密电机有限公司</v>
          </cell>
          <cell r="C691">
            <v>2020</v>
          </cell>
          <cell r="D691" t="str">
            <v>先进制造与自动化</v>
          </cell>
          <cell r="E691" t="str">
            <v>GR202044001945</v>
          </cell>
          <cell r="F691" t="str">
            <v>91440111558358263R</v>
          </cell>
        </row>
        <row r="691">
          <cell r="H691" t="str">
            <v>人和镇</v>
          </cell>
        </row>
        <row r="692">
          <cell r="B692" t="str">
            <v>广州正禾光电科技有限公司</v>
          </cell>
          <cell r="C692">
            <v>2020</v>
          </cell>
          <cell r="D692" t="str">
            <v>电子信息</v>
          </cell>
          <cell r="E692" t="str">
            <v>GR202044001509</v>
          </cell>
          <cell r="F692" t="str">
            <v>91440101MA59QGQJ04</v>
          </cell>
        </row>
        <row r="692">
          <cell r="H692" t="str">
            <v>石门街</v>
          </cell>
        </row>
        <row r="693">
          <cell r="B693" t="str">
            <v>广州众康环保设备有限公司</v>
          </cell>
          <cell r="C693">
            <v>2020</v>
          </cell>
          <cell r="D693" t="str">
            <v>资源与环境</v>
          </cell>
          <cell r="E693" t="str">
            <v>GR202044000195</v>
          </cell>
          <cell r="F693" t="str">
            <v>914401116893353368</v>
          </cell>
        </row>
        <row r="693">
          <cell r="H693" t="str">
            <v>均禾街</v>
          </cell>
        </row>
        <row r="694">
          <cell r="B694" t="str">
            <v>广东艺尚灯光科技有限公司</v>
          </cell>
          <cell r="C694">
            <v>2020</v>
          </cell>
          <cell r="D694" t="str">
            <v>电子信息</v>
          </cell>
          <cell r="E694" t="str">
            <v>GR202044003143</v>
          </cell>
          <cell r="F694" t="str">
            <v>91440101058908978J</v>
          </cell>
        </row>
        <row r="694">
          <cell r="H694" t="str">
            <v>江高镇</v>
          </cell>
        </row>
        <row r="695">
          <cell r="B695" t="str">
            <v>广州市顺承电气设备有限公司</v>
          </cell>
          <cell r="C695">
            <v>2020</v>
          </cell>
          <cell r="D695" t="str">
            <v>先进制造与自动化</v>
          </cell>
          <cell r="E695" t="str">
            <v>GR202044000785</v>
          </cell>
          <cell r="F695" t="str">
            <v>91440111565967630K</v>
          </cell>
        </row>
        <row r="695">
          <cell r="H695" t="str">
            <v>白云湖街</v>
          </cell>
        </row>
        <row r="696">
          <cell r="B696" t="str">
            <v>广州蓝波数码技术有限公司</v>
          </cell>
          <cell r="C696">
            <v>2020</v>
          </cell>
          <cell r="D696" t="str">
            <v>新能源与节能</v>
          </cell>
          <cell r="E696" t="str">
            <v>GR202044003064</v>
          </cell>
          <cell r="F696" t="str">
            <v>91440111587637966U</v>
          </cell>
        </row>
        <row r="696">
          <cell r="H696" t="str">
            <v>白云湖街</v>
          </cell>
        </row>
        <row r="697">
          <cell r="B697" t="str">
            <v>广东润哲规划设计咨询有限公司</v>
          </cell>
          <cell r="C697">
            <v>2020</v>
          </cell>
          <cell r="D697" t="str">
            <v>高技术服务</v>
          </cell>
          <cell r="E697" t="str">
            <v>GR202044000248</v>
          </cell>
          <cell r="F697" t="str">
            <v>91440111587605585E</v>
          </cell>
        </row>
        <row r="697">
          <cell r="H697" t="str">
            <v>鹤龙街</v>
          </cell>
        </row>
        <row r="698">
          <cell r="B698" t="str">
            <v>广州市韵强电子有限公司</v>
          </cell>
          <cell r="C698">
            <v>2020</v>
          </cell>
          <cell r="D698" t="str">
            <v>电子信息</v>
          </cell>
          <cell r="E698" t="str">
            <v>GR202044001045</v>
          </cell>
          <cell r="F698" t="str">
            <v>914401115659839999</v>
          </cell>
        </row>
        <row r="698">
          <cell r="H698" t="str">
            <v>白云湖街</v>
          </cell>
        </row>
        <row r="699">
          <cell r="B699" t="str">
            <v>广州松云智慧城市科技有限公司</v>
          </cell>
          <cell r="C699">
            <v>2020</v>
          </cell>
          <cell r="D699" t="str">
            <v>高技术服务</v>
          </cell>
          <cell r="E699" t="str">
            <v>GR202044002271</v>
          </cell>
          <cell r="F699" t="str">
            <v>91440101MA5AQ9CG9R</v>
          </cell>
        </row>
        <row r="699">
          <cell r="H699" t="str">
            <v>京溪街</v>
          </cell>
        </row>
        <row r="700">
          <cell r="B700" t="str">
            <v>广州造维科技有限公司</v>
          </cell>
          <cell r="C700">
            <v>2020</v>
          </cell>
          <cell r="D700" t="str">
            <v>先进制造与自动化</v>
          </cell>
          <cell r="E700" t="str">
            <v>GR202044003337</v>
          </cell>
          <cell r="F700" t="str">
            <v>91440111MA59AG6Q3G</v>
          </cell>
        </row>
        <row r="700">
          <cell r="H700" t="str">
            <v>均禾街</v>
          </cell>
        </row>
        <row r="701">
          <cell r="B701" t="str">
            <v>广州辰龙教学设备有限公司</v>
          </cell>
          <cell r="C701">
            <v>2020</v>
          </cell>
          <cell r="D701" t="str">
            <v>先进制造与自动化</v>
          </cell>
          <cell r="E701" t="str">
            <v>GR202044000272</v>
          </cell>
          <cell r="F701" t="str">
            <v>9144010105655220X9</v>
          </cell>
        </row>
        <row r="701">
          <cell r="H701" t="str">
            <v>鹤龙街</v>
          </cell>
        </row>
        <row r="702">
          <cell r="B702" t="str">
            <v>广州宏牌音响有限公司</v>
          </cell>
          <cell r="C702">
            <v>2020</v>
          </cell>
          <cell r="D702" t="str">
            <v>电子信息</v>
          </cell>
          <cell r="E702" t="str">
            <v>GR202044002407</v>
          </cell>
          <cell r="F702" t="str">
            <v>91440111MA59DAEU79</v>
          </cell>
        </row>
        <row r="702">
          <cell r="H702" t="str">
            <v>石门街</v>
          </cell>
        </row>
        <row r="703">
          <cell r="B703" t="str">
            <v>广州市大鹏机器有限公司</v>
          </cell>
          <cell r="C703">
            <v>2020</v>
          </cell>
          <cell r="D703" t="str">
            <v>先进制造与自动化</v>
          </cell>
          <cell r="E703" t="str">
            <v>GR202044001995</v>
          </cell>
          <cell r="F703" t="str">
            <v>914401016969405693</v>
          </cell>
        </row>
        <row r="703">
          <cell r="H703" t="str">
            <v>均禾街</v>
          </cell>
        </row>
        <row r="704">
          <cell r="B704" t="str">
            <v>广州市裕田机械制造有限公司</v>
          </cell>
          <cell r="C704">
            <v>2020</v>
          </cell>
          <cell r="D704" t="str">
            <v>先进制造与自动化</v>
          </cell>
          <cell r="E704" t="str">
            <v>GR202044001844</v>
          </cell>
          <cell r="F704" t="str">
            <v>91440101759434752M</v>
          </cell>
        </row>
        <row r="704">
          <cell r="H704" t="str">
            <v>钟落潭镇</v>
          </cell>
        </row>
        <row r="705">
          <cell r="B705" t="str">
            <v>广州承兴生物科技有限公司</v>
          </cell>
          <cell r="C705">
            <v>2020</v>
          </cell>
          <cell r="D705" t="str">
            <v>生物与新医药</v>
          </cell>
          <cell r="E705" t="str">
            <v>GR202044002488</v>
          </cell>
          <cell r="F705" t="str">
            <v>91440111061122204W</v>
          </cell>
        </row>
        <row r="705">
          <cell r="H705" t="str">
            <v>金沙街</v>
          </cell>
        </row>
        <row r="706">
          <cell r="B706" t="str">
            <v>广州纯简网络科技有限公司</v>
          </cell>
          <cell r="C706">
            <v>2020</v>
          </cell>
          <cell r="D706" t="str">
            <v>电子信息</v>
          </cell>
          <cell r="E706" t="str">
            <v>GR202044002001</v>
          </cell>
          <cell r="F706" t="str">
            <v>91440111331438373D</v>
          </cell>
        </row>
        <row r="706">
          <cell r="H706" t="str">
            <v>松洲街</v>
          </cell>
        </row>
        <row r="707">
          <cell r="B707" t="str">
            <v>中宬建设管理有限公司</v>
          </cell>
          <cell r="C707">
            <v>2019</v>
          </cell>
        </row>
        <row r="707">
          <cell r="F707" t="str">
            <v>91440104788920071G</v>
          </cell>
          <cell r="G707" t="str">
            <v>科学研究和技术服务业</v>
          </cell>
          <cell r="H707" t="str">
            <v>同德街</v>
          </cell>
        </row>
        <row r="708">
          <cell r="B708" t="str">
            <v>广东省交通规划设计研究院股份有限公司</v>
          </cell>
          <cell r="C708">
            <v>2020</v>
          </cell>
          <cell r="D708" t="str">
            <v>高技术服务</v>
          </cell>
          <cell r="E708" t="str">
            <v>GR202044007416</v>
          </cell>
          <cell r="F708" t="str">
            <v>91440000455857836N</v>
          </cell>
        </row>
        <row r="708">
          <cell r="H708" t="str">
            <v>鹤龙街</v>
          </cell>
        </row>
        <row r="709">
          <cell r="B709" t="str">
            <v>广州爱陪伴健康云智能科技有限公司</v>
          </cell>
          <cell r="C709">
            <v>2020</v>
          </cell>
          <cell r="D709" t="str">
            <v>高技术服务</v>
          </cell>
          <cell r="E709" t="str">
            <v>GR202044006354</v>
          </cell>
          <cell r="F709" t="str">
            <v>91440111MA59CP4J9K</v>
          </cell>
        </row>
        <row r="709">
          <cell r="H709" t="str">
            <v>永平街</v>
          </cell>
        </row>
        <row r="710">
          <cell r="B710" t="str">
            <v>广州宝生堂医药生物科技有限公司</v>
          </cell>
          <cell r="C710">
            <v>2020</v>
          </cell>
          <cell r="D710" t="str">
            <v>生物与新医药</v>
          </cell>
          <cell r="E710" t="str">
            <v>GR202044003654</v>
          </cell>
          <cell r="F710" t="str">
            <v>91440111726786313H</v>
          </cell>
        </row>
        <row r="710">
          <cell r="H710" t="str">
            <v>嘉禾街</v>
          </cell>
        </row>
        <row r="711">
          <cell r="B711" t="str">
            <v>广州绿蒎生物科技有限公司</v>
          </cell>
          <cell r="C711">
            <v>2020</v>
          </cell>
          <cell r="D711" t="str">
            <v>新材料</v>
          </cell>
          <cell r="E711" t="str">
            <v>GR202044004044</v>
          </cell>
          <cell r="F711" t="str">
            <v>91440111583385095G</v>
          </cell>
        </row>
        <row r="711">
          <cell r="H711" t="str">
            <v>民科园</v>
          </cell>
        </row>
        <row r="712">
          <cell r="B712" t="str">
            <v>广州全宇科技有限公司</v>
          </cell>
          <cell r="C712">
            <v>2020</v>
          </cell>
          <cell r="D712" t="str">
            <v>电子信息</v>
          </cell>
          <cell r="E712" t="str">
            <v>GR202044006533</v>
          </cell>
          <cell r="F712" t="str">
            <v>91440101578003400P</v>
          </cell>
        </row>
        <row r="712">
          <cell r="H712" t="str">
            <v>石井街</v>
          </cell>
        </row>
        <row r="713">
          <cell r="B713" t="str">
            <v>广州赛立图电子科技有限公司</v>
          </cell>
          <cell r="C713">
            <v>2020</v>
          </cell>
          <cell r="D713" t="str">
            <v>电子信息</v>
          </cell>
          <cell r="E713" t="str">
            <v>GR202044003829</v>
          </cell>
          <cell r="F713" t="str">
            <v>91440101080397318X</v>
          </cell>
        </row>
        <row r="713">
          <cell r="H713" t="str">
            <v>永平街</v>
          </cell>
        </row>
        <row r="714">
          <cell r="B714" t="str">
            <v>广州盛欣化妆品有限公司</v>
          </cell>
          <cell r="C714">
            <v>2020</v>
          </cell>
          <cell r="D714" t="str">
            <v>生物与新医药</v>
          </cell>
          <cell r="E714" t="str">
            <v>GR202044006433</v>
          </cell>
          <cell r="F714" t="str">
            <v>914401116718329081</v>
          </cell>
        </row>
        <row r="714">
          <cell r="H714" t="str">
            <v>龙归街</v>
          </cell>
        </row>
        <row r="715">
          <cell r="B715" t="str">
            <v>广州市博尚机械制造有限公司</v>
          </cell>
          <cell r="C715">
            <v>2020</v>
          </cell>
          <cell r="D715" t="str">
            <v>先进制造与自动化</v>
          </cell>
          <cell r="E715" t="str">
            <v>GR202044003963</v>
          </cell>
          <cell r="F715" t="str">
            <v>91440111565962725K</v>
          </cell>
        </row>
        <row r="715">
          <cell r="H715" t="str">
            <v>民科园</v>
          </cell>
        </row>
        <row r="716">
          <cell r="B716" t="str">
            <v>广州市贵腾光电设备有限公司</v>
          </cell>
          <cell r="C716">
            <v>2020</v>
          </cell>
          <cell r="D716" t="str">
            <v>电子信息</v>
          </cell>
          <cell r="E716" t="str">
            <v>GR202044007293</v>
          </cell>
          <cell r="F716" t="str">
            <v>91440101088046395Q</v>
          </cell>
        </row>
        <row r="716">
          <cell r="H716" t="str">
            <v>江高镇</v>
          </cell>
        </row>
        <row r="717">
          <cell r="B717" t="str">
            <v>广州市健信信息科技有限公司</v>
          </cell>
          <cell r="C717">
            <v>2020</v>
          </cell>
          <cell r="D717" t="str">
            <v>高技术服务</v>
          </cell>
          <cell r="E717" t="str">
            <v>GR202044004598</v>
          </cell>
          <cell r="F717" t="str">
            <v>91440101MA59RT3N8R</v>
          </cell>
        </row>
        <row r="717">
          <cell r="H717" t="str">
            <v>同德街</v>
          </cell>
        </row>
        <row r="718">
          <cell r="B718" t="str">
            <v>广州市欧谱莱电子科技有限公司</v>
          </cell>
          <cell r="C718">
            <v>2020</v>
          </cell>
          <cell r="D718" t="str">
            <v>先进制造与自动化</v>
          </cell>
          <cell r="E718" t="str">
            <v>GR202044006118</v>
          </cell>
          <cell r="F718" t="str">
            <v>914401016681486971</v>
          </cell>
        </row>
        <row r="718">
          <cell r="H718" t="str">
            <v>同德街</v>
          </cell>
        </row>
        <row r="719">
          <cell r="B719" t="str">
            <v>广州市雪蕾化妆品有限公司</v>
          </cell>
          <cell r="C719">
            <v>2020</v>
          </cell>
          <cell r="D719" t="str">
            <v>生物与新医药</v>
          </cell>
          <cell r="E719" t="str">
            <v>GR202044005871</v>
          </cell>
          <cell r="F719" t="str">
            <v>9144011172681955XK</v>
          </cell>
        </row>
        <row r="719">
          <cell r="H719" t="str">
            <v>人和镇</v>
          </cell>
        </row>
        <row r="720">
          <cell r="B720" t="str">
            <v>广州鑫华舞台灯光设备有限公司</v>
          </cell>
          <cell r="C720">
            <v>2020</v>
          </cell>
          <cell r="D720" t="str">
            <v>高技术服务</v>
          </cell>
          <cell r="E720" t="str">
            <v>GR202044004827</v>
          </cell>
          <cell r="F720" t="str">
            <v>91440101072123827A</v>
          </cell>
        </row>
        <row r="720">
          <cell r="H720" t="str">
            <v>白云湖街</v>
          </cell>
        </row>
        <row r="721">
          <cell r="B721" t="str">
            <v>广州大澳化妆品有限公司</v>
          </cell>
          <cell r="C721">
            <v>2020</v>
          </cell>
          <cell r="D721" t="str">
            <v>生物与新医药</v>
          </cell>
          <cell r="E721" t="str">
            <v>GR202044005698</v>
          </cell>
          <cell r="F721" t="str">
            <v>91440101683299581D</v>
          </cell>
        </row>
        <row r="721">
          <cell r="H721" t="str">
            <v>江高镇</v>
          </cell>
        </row>
        <row r="722">
          <cell r="B722" t="str">
            <v>广州康芙莱生物科技有限公司</v>
          </cell>
          <cell r="C722">
            <v>2020</v>
          </cell>
          <cell r="D722" t="str">
            <v>生物与新医药</v>
          </cell>
          <cell r="E722" t="str">
            <v>GR202044007132</v>
          </cell>
          <cell r="F722" t="str">
            <v>91440111583378610Q</v>
          </cell>
        </row>
        <row r="722">
          <cell r="H722" t="str">
            <v>嘉禾街</v>
          </cell>
        </row>
        <row r="723">
          <cell r="B723" t="str">
            <v>广州市智蓝电子商务有限公司</v>
          </cell>
          <cell r="C723">
            <v>2020</v>
          </cell>
          <cell r="D723" t="str">
            <v>电子信息</v>
          </cell>
          <cell r="E723" t="str">
            <v>GR202044004596</v>
          </cell>
          <cell r="F723" t="str">
            <v>91440111MA59B7Q33P</v>
          </cell>
        </row>
        <row r="723">
          <cell r="H723" t="str">
            <v>三元里街</v>
          </cell>
        </row>
        <row r="724">
          <cell r="B724" t="str">
            <v>广东合准检测鉴定有限公司</v>
          </cell>
          <cell r="C724">
            <v>2020</v>
          </cell>
          <cell r="D724" t="str">
            <v>高技术服务</v>
          </cell>
          <cell r="E724" t="str">
            <v>GR202044006103</v>
          </cell>
          <cell r="F724" t="str">
            <v>91440101321119109U</v>
          </cell>
        </row>
        <row r="724">
          <cell r="H724" t="str">
            <v>鹤龙街</v>
          </cell>
        </row>
        <row r="725">
          <cell r="B725" t="str">
            <v>广东禹舜电子科技有限公司</v>
          </cell>
          <cell r="C725">
            <v>2020</v>
          </cell>
          <cell r="D725" t="str">
            <v>先进制造与自动化</v>
          </cell>
          <cell r="E725" t="str">
            <v>GR202044004920</v>
          </cell>
          <cell r="F725" t="str">
            <v>914401110525956758</v>
          </cell>
        </row>
        <row r="725">
          <cell r="H725" t="str">
            <v>人和镇</v>
          </cell>
        </row>
        <row r="726">
          <cell r="B726" t="str">
            <v>广州市得仕医用科技有限公司</v>
          </cell>
          <cell r="C726">
            <v>2020</v>
          </cell>
          <cell r="D726" t="str">
            <v>生物与新医药</v>
          </cell>
          <cell r="E726" t="str">
            <v>GR202044004190</v>
          </cell>
          <cell r="F726" t="str">
            <v>91440101MA59HUNM5L</v>
          </cell>
        </row>
        <row r="726">
          <cell r="H726" t="str">
            <v>京溪街</v>
          </cell>
        </row>
        <row r="727">
          <cell r="B727" t="str">
            <v>广州火田环保设备工程有限公司</v>
          </cell>
          <cell r="C727">
            <v>2020</v>
          </cell>
          <cell r="D727" t="str">
            <v>资源与环境</v>
          </cell>
          <cell r="E727" t="str">
            <v>GR202044006155</v>
          </cell>
          <cell r="F727" t="str">
            <v>91440111088041340F</v>
          </cell>
        </row>
        <row r="727">
          <cell r="H727" t="str">
            <v>鹤龙街</v>
          </cell>
        </row>
        <row r="728">
          <cell r="B728" t="str">
            <v>广东康伟厨房设备有限公司</v>
          </cell>
          <cell r="C728">
            <v>2020</v>
          </cell>
          <cell r="D728" t="str">
            <v>先进制造与自动化</v>
          </cell>
          <cell r="E728" t="str">
            <v>GR202044005118</v>
          </cell>
          <cell r="F728" t="str">
            <v>914400007076723880</v>
          </cell>
        </row>
        <row r="728">
          <cell r="H728" t="str">
            <v>嘉禾街</v>
          </cell>
        </row>
        <row r="729">
          <cell r="B729" t="str">
            <v>广州市完美科技有限公司</v>
          </cell>
          <cell r="C729">
            <v>2020</v>
          </cell>
          <cell r="D729" t="str">
            <v>电子信息</v>
          </cell>
          <cell r="E729" t="str">
            <v>GR202044006259</v>
          </cell>
          <cell r="F729" t="str">
            <v>914401115983356219</v>
          </cell>
        </row>
        <row r="729">
          <cell r="H729" t="str">
            <v>钟落潭镇</v>
          </cell>
        </row>
        <row r="730">
          <cell r="B730" t="str">
            <v>广州艾力普斯制冷设备有限公司</v>
          </cell>
          <cell r="C730">
            <v>2020</v>
          </cell>
          <cell r="D730" t="str">
            <v>新能源与节能</v>
          </cell>
          <cell r="E730" t="str">
            <v>GR202044006510</v>
          </cell>
          <cell r="F730" t="str">
            <v>914401115876303931</v>
          </cell>
        </row>
        <row r="730">
          <cell r="H730" t="str">
            <v>白云湖街</v>
          </cell>
        </row>
        <row r="731">
          <cell r="B731" t="str">
            <v>广州柳丁医疗科技有限公司</v>
          </cell>
          <cell r="C731">
            <v>2020</v>
          </cell>
          <cell r="D731" t="str">
            <v>高技术服务</v>
          </cell>
          <cell r="E731" t="str">
            <v>GR202044006483</v>
          </cell>
          <cell r="F731" t="str">
            <v>91440101MA59HKWY30</v>
          </cell>
        </row>
        <row r="731">
          <cell r="H731" t="str">
            <v>景泰街</v>
          </cell>
        </row>
        <row r="732">
          <cell r="B732" t="str">
            <v>广州铭控智能设备有限公司</v>
          </cell>
          <cell r="C732">
            <v>2020</v>
          </cell>
          <cell r="D732" t="str">
            <v>先进制造与自动化</v>
          </cell>
          <cell r="E732" t="str">
            <v>GR202044006437</v>
          </cell>
          <cell r="F732" t="str">
            <v>914401113275639057</v>
          </cell>
        </row>
        <row r="732">
          <cell r="H732" t="str">
            <v>嘉禾街</v>
          </cell>
        </row>
        <row r="733">
          <cell r="B733" t="str">
            <v>广州目拓电子有限公司</v>
          </cell>
          <cell r="C733">
            <v>2020</v>
          </cell>
          <cell r="D733" t="str">
            <v>电子信息</v>
          </cell>
          <cell r="E733" t="str">
            <v>GR202044006410</v>
          </cell>
          <cell r="F733" t="str">
            <v>9144010105063479XB</v>
          </cell>
        </row>
        <row r="733">
          <cell r="H733" t="str">
            <v>嘉禾街</v>
          </cell>
        </row>
        <row r="734">
          <cell r="B734" t="str">
            <v>广州南雪药业有限公司</v>
          </cell>
          <cell r="C734">
            <v>2020</v>
          </cell>
          <cell r="D734" t="str">
            <v>生物与新医药</v>
          </cell>
          <cell r="E734" t="str">
            <v>GR202044006913</v>
          </cell>
          <cell r="F734" t="str">
            <v>91440111671820990B</v>
          </cell>
        </row>
        <row r="734">
          <cell r="H734" t="str">
            <v>龙归街</v>
          </cell>
        </row>
        <row r="735">
          <cell r="B735" t="str">
            <v>广州市铧悦生物科技有限公司</v>
          </cell>
          <cell r="C735">
            <v>2020</v>
          </cell>
          <cell r="D735" t="str">
            <v>生物与新医药</v>
          </cell>
          <cell r="E735" t="str">
            <v>GR202044004498</v>
          </cell>
          <cell r="F735" t="str">
            <v>914401117163687089</v>
          </cell>
        </row>
        <row r="735">
          <cell r="H735" t="str">
            <v>太和镇</v>
          </cell>
        </row>
        <row r="736">
          <cell r="B736" t="str">
            <v>广州市金歌演艺设备有限公司</v>
          </cell>
          <cell r="C736">
            <v>2020</v>
          </cell>
          <cell r="D736" t="str">
            <v>电子信息</v>
          </cell>
          <cell r="E736" t="str">
            <v>GR202044006929</v>
          </cell>
          <cell r="F736" t="str">
            <v>91440111093593780F</v>
          </cell>
        </row>
        <row r="736">
          <cell r="H736" t="str">
            <v>江高镇</v>
          </cell>
        </row>
        <row r="737">
          <cell r="B737" t="str">
            <v>广州市麦修拓包装设备有限公司</v>
          </cell>
          <cell r="C737">
            <v>2020</v>
          </cell>
          <cell r="D737" t="str">
            <v>先进制造与自动化</v>
          </cell>
          <cell r="E737" t="str">
            <v>GR202044006515</v>
          </cell>
          <cell r="F737" t="str">
            <v>91440111691513875D</v>
          </cell>
        </row>
        <row r="737">
          <cell r="H737" t="str">
            <v>鹤龙街</v>
          </cell>
        </row>
        <row r="738">
          <cell r="B738" t="str">
            <v>广州市楹浦实业有限公司</v>
          </cell>
          <cell r="C738">
            <v>2020</v>
          </cell>
          <cell r="D738" t="str">
            <v>新能源与节能</v>
          </cell>
          <cell r="E738" t="str">
            <v>GR202044004390</v>
          </cell>
          <cell r="F738" t="str">
            <v>91440101340070136E</v>
          </cell>
        </row>
        <row r="738">
          <cell r="H738" t="str">
            <v>白云湖街</v>
          </cell>
        </row>
        <row r="739">
          <cell r="B739" t="str">
            <v>广州双拾意化妆品有限公司</v>
          </cell>
          <cell r="C739">
            <v>2020</v>
          </cell>
          <cell r="D739" t="str">
            <v>生物与新医药</v>
          </cell>
          <cell r="E739" t="str">
            <v>GR202044006289</v>
          </cell>
          <cell r="F739" t="str">
            <v>91440111058948072B</v>
          </cell>
        </row>
        <row r="739">
          <cell r="H739" t="str">
            <v>均禾街</v>
          </cell>
        </row>
        <row r="740">
          <cell r="B740" t="str">
            <v>广州众洁科技有限公司</v>
          </cell>
          <cell r="C740">
            <v>2020</v>
          </cell>
          <cell r="D740" t="str">
            <v>新材料</v>
          </cell>
          <cell r="E740" t="str">
            <v>GR202044006301</v>
          </cell>
          <cell r="F740" t="str">
            <v>91440111696904728L</v>
          </cell>
        </row>
        <row r="740">
          <cell r="H740" t="str">
            <v>白云湖街</v>
          </cell>
        </row>
        <row r="741">
          <cell r="B741" t="str">
            <v>广州追梦软件技术有限公司</v>
          </cell>
          <cell r="C741">
            <v>2020</v>
          </cell>
          <cell r="D741" t="str">
            <v>电子信息</v>
          </cell>
          <cell r="E741" t="str">
            <v>GR202044007774</v>
          </cell>
          <cell r="F741" t="str">
            <v>91440111MA59C2DN6R</v>
          </cell>
        </row>
        <row r="741">
          <cell r="H741" t="str">
            <v>石井街</v>
          </cell>
        </row>
        <row r="742">
          <cell r="B742" t="str">
            <v>广州卓声电子科技有限公司</v>
          </cell>
          <cell r="C742">
            <v>2020</v>
          </cell>
          <cell r="D742" t="str">
            <v>电子信息</v>
          </cell>
          <cell r="E742" t="str">
            <v>GR202044004444</v>
          </cell>
          <cell r="F742" t="str">
            <v>91440111321095979E</v>
          </cell>
        </row>
        <row r="742">
          <cell r="H742" t="str">
            <v>白云湖街</v>
          </cell>
        </row>
        <row r="743">
          <cell r="B743" t="str">
            <v>嘉奥机械科技（广东）有限公司</v>
          </cell>
          <cell r="C743">
            <v>2020</v>
          </cell>
          <cell r="D743" t="str">
            <v>先进制造与自动化</v>
          </cell>
          <cell r="E743" t="str">
            <v>GR202044003922</v>
          </cell>
          <cell r="F743" t="str">
            <v>914401015721974510</v>
          </cell>
        </row>
        <row r="743">
          <cell r="H743" t="str">
            <v>钟落潭镇</v>
          </cell>
        </row>
        <row r="744">
          <cell r="B744" t="str">
            <v>送飞实业集团有限公司</v>
          </cell>
          <cell r="C744">
            <v>2020</v>
          </cell>
          <cell r="D744" t="str">
            <v>航空航天</v>
          </cell>
          <cell r="E744" t="str">
            <v>GR202044003780</v>
          </cell>
          <cell r="F744" t="str">
            <v>9144011108272217XM</v>
          </cell>
        </row>
        <row r="744">
          <cell r="H744" t="str">
            <v>人和镇</v>
          </cell>
        </row>
        <row r="745">
          <cell r="B745" t="str">
            <v>广东华轻质量检测服务中心有限公司</v>
          </cell>
          <cell r="C745">
            <v>2020</v>
          </cell>
          <cell r="D745" t="str">
            <v>高技术服务</v>
          </cell>
          <cell r="E745" t="str">
            <v>GR202044004838</v>
          </cell>
          <cell r="F745" t="str">
            <v>91440101MA59NTDH0D</v>
          </cell>
        </row>
        <row r="745">
          <cell r="H745" t="str">
            <v>龙归街</v>
          </cell>
        </row>
        <row r="746">
          <cell r="B746" t="str">
            <v>广东乾盛电子科技有限公司</v>
          </cell>
          <cell r="C746">
            <v>2020</v>
          </cell>
          <cell r="D746" t="str">
            <v>电子信息</v>
          </cell>
          <cell r="E746" t="str">
            <v>GR202044006835</v>
          </cell>
          <cell r="F746" t="str">
            <v>914401013313930999</v>
          </cell>
        </row>
        <row r="746">
          <cell r="H746" t="str">
            <v>京溪街</v>
          </cell>
        </row>
        <row r="747">
          <cell r="B747" t="str">
            <v>广州恒沅舞台灯光音响设备有限公司</v>
          </cell>
          <cell r="C747">
            <v>2020</v>
          </cell>
          <cell r="D747" t="str">
            <v>新能源与节能</v>
          </cell>
          <cell r="E747" t="str">
            <v>GR202044006111</v>
          </cell>
          <cell r="F747" t="str">
            <v>91440111687695397B</v>
          </cell>
        </row>
        <row r="747">
          <cell r="H747" t="str">
            <v>人和镇</v>
          </cell>
        </row>
        <row r="748">
          <cell r="B748" t="str">
            <v>广州弘誉智能技术有限公司</v>
          </cell>
          <cell r="C748">
            <v>2020</v>
          </cell>
          <cell r="D748" t="str">
            <v>电子信息</v>
          </cell>
          <cell r="E748" t="str">
            <v>GR202044007405</v>
          </cell>
          <cell r="F748" t="str">
            <v>9144010167349317X4</v>
          </cell>
        </row>
        <row r="748">
          <cell r="H748" t="str">
            <v>龙归街</v>
          </cell>
        </row>
        <row r="749">
          <cell r="B749" t="str">
            <v>广州华学教育科技有限公司</v>
          </cell>
          <cell r="C749">
            <v>2020</v>
          </cell>
          <cell r="D749" t="str">
            <v>高技术服务</v>
          </cell>
          <cell r="E749" t="str">
            <v>GR202044006440</v>
          </cell>
          <cell r="F749" t="str">
            <v>91440101304432363X</v>
          </cell>
        </row>
        <row r="749">
          <cell r="H749" t="str">
            <v>京溪街</v>
          </cell>
        </row>
        <row r="750">
          <cell r="B750" t="str">
            <v>广州火盛科技有限公司</v>
          </cell>
          <cell r="C750">
            <v>2020</v>
          </cell>
          <cell r="D750" t="str">
            <v>电子信息</v>
          </cell>
          <cell r="E750" t="str">
            <v>GR202044006209</v>
          </cell>
          <cell r="F750" t="str">
            <v>91440101MA59N3RE4L</v>
          </cell>
        </row>
        <row r="750">
          <cell r="H750" t="str">
            <v>嘉禾街</v>
          </cell>
        </row>
        <row r="751">
          <cell r="B751" t="str">
            <v>广州洁康医药科技有限公司</v>
          </cell>
          <cell r="C751">
            <v>2020</v>
          </cell>
          <cell r="D751" t="str">
            <v>生物与新医药</v>
          </cell>
          <cell r="E751" t="str">
            <v>GR202044005242</v>
          </cell>
          <cell r="F751" t="str">
            <v>91440111340153898T</v>
          </cell>
        </row>
        <row r="751">
          <cell r="H751" t="str">
            <v>龙归街</v>
          </cell>
        </row>
        <row r="752">
          <cell r="B752" t="str">
            <v>广州美尔生物科技有限公司</v>
          </cell>
          <cell r="C752">
            <v>2020</v>
          </cell>
          <cell r="D752" t="str">
            <v>新材料</v>
          </cell>
          <cell r="E752" t="str">
            <v>GR202044007375</v>
          </cell>
          <cell r="F752" t="str">
            <v>91440111304336195M</v>
          </cell>
        </row>
        <row r="752">
          <cell r="H752" t="str">
            <v>民科园</v>
          </cell>
        </row>
        <row r="753">
          <cell r="B753" t="str">
            <v>广州市敬之保健食品有限公司</v>
          </cell>
          <cell r="C753">
            <v>2020</v>
          </cell>
          <cell r="D753" t="str">
            <v>生物与新医药</v>
          </cell>
          <cell r="E753" t="str">
            <v>GR202044005126</v>
          </cell>
          <cell r="F753" t="str">
            <v>91440101MA59N66G5K</v>
          </cell>
        </row>
        <row r="753">
          <cell r="H753" t="str">
            <v>钟落潭镇</v>
          </cell>
        </row>
        <row r="754">
          <cell r="B754" t="str">
            <v>广州市舜业机械制造有限公司</v>
          </cell>
          <cell r="C754">
            <v>2020</v>
          </cell>
          <cell r="D754" t="str">
            <v>先进制造与自动化</v>
          </cell>
          <cell r="E754" t="str">
            <v>GR202044005234</v>
          </cell>
          <cell r="F754" t="str">
            <v>91440101MA59K46M2R</v>
          </cell>
        </row>
        <row r="754">
          <cell r="H754" t="str">
            <v>龙归街</v>
          </cell>
        </row>
        <row r="755">
          <cell r="B755" t="str">
            <v>广州市腾畅交通科技有限公司</v>
          </cell>
          <cell r="C755">
            <v>2020</v>
          </cell>
          <cell r="D755" t="str">
            <v>电子信息</v>
          </cell>
          <cell r="E755" t="str">
            <v>GR202044004030</v>
          </cell>
          <cell r="F755" t="str">
            <v>91440111340264504M</v>
          </cell>
        </row>
        <row r="755">
          <cell r="H755" t="str">
            <v>永平街</v>
          </cell>
        </row>
        <row r="756">
          <cell r="B756" t="str">
            <v>广州市阳光美域日用品有限公司</v>
          </cell>
          <cell r="C756">
            <v>2020</v>
          </cell>
          <cell r="D756" t="str">
            <v>生物与新医药</v>
          </cell>
          <cell r="E756" t="str">
            <v>GR202044007705</v>
          </cell>
          <cell r="F756" t="str">
            <v>91440111679742181W</v>
          </cell>
        </row>
        <row r="756">
          <cell r="H756" t="str">
            <v>均禾街</v>
          </cell>
        </row>
        <row r="757">
          <cell r="B757" t="str">
            <v>广州市医康生物科技有限公司</v>
          </cell>
          <cell r="C757">
            <v>2020</v>
          </cell>
          <cell r="D757" t="str">
            <v>生物与新医药</v>
          </cell>
          <cell r="E757" t="str">
            <v>GR202044005502</v>
          </cell>
          <cell r="F757" t="str">
            <v>91440101MA5ANWMQ03</v>
          </cell>
        </row>
        <row r="757">
          <cell r="H757" t="str">
            <v>江高镇</v>
          </cell>
        </row>
        <row r="758">
          <cell r="B758" t="str">
            <v>广州市薏莉雅生物技术开发有限公司</v>
          </cell>
          <cell r="C758">
            <v>2020</v>
          </cell>
          <cell r="D758" t="str">
            <v>生物与新医药</v>
          </cell>
          <cell r="E758" t="str">
            <v>GR202044005001</v>
          </cell>
          <cell r="F758" t="str">
            <v>914401117934904679</v>
          </cell>
        </row>
        <row r="758">
          <cell r="H758" t="str">
            <v>嘉禾街</v>
          </cell>
        </row>
        <row r="759">
          <cell r="B759" t="str">
            <v>广州未莱光电科技有限公司</v>
          </cell>
          <cell r="C759">
            <v>2020</v>
          </cell>
          <cell r="D759" t="str">
            <v>电子信息</v>
          </cell>
          <cell r="E759" t="str">
            <v>GR202044004515</v>
          </cell>
          <cell r="F759" t="str">
            <v>914401015780242871</v>
          </cell>
        </row>
        <row r="759">
          <cell r="H759" t="str">
            <v>大源街</v>
          </cell>
        </row>
        <row r="760">
          <cell r="B760" t="str">
            <v>广州植物耀素生物科技有限公司</v>
          </cell>
          <cell r="C760">
            <v>2020</v>
          </cell>
          <cell r="D760" t="str">
            <v>生物与新医药</v>
          </cell>
          <cell r="E760" t="str">
            <v>GR202044006175</v>
          </cell>
          <cell r="F760" t="str">
            <v>91440111304744316F</v>
          </cell>
        </row>
        <row r="760">
          <cell r="H760" t="str">
            <v>京溪街</v>
          </cell>
        </row>
        <row r="761">
          <cell r="B761" t="str">
            <v>广州爱宇森照明科技有限公司</v>
          </cell>
          <cell r="C761">
            <v>2020</v>
          </cell>
          <cell r="D761" t="str">
            <v>电子信息</v>
          </cell>
          <cell r="E761" t="str">
            <v>GR202044005099</v>
          </cell>
          <cell r="F761" t="str">
            <v>91440101MA59HQWH0D</v>
          </cell>
        </row>
        <row r="761">
          <cell r="H761" t="str">
            <v>江高镇</v>
          </cell>
        </row>
        <row r="762">
          <cell r="B762" t="str">
            <v>广州澳盈日化包装用品有限公司</v>
          </cell>
          <cell r="C762">
            <v>2020</v>
          </cell>
          <cell r="D762" t="str">
            <v>新材料</v>
          </cell>
          <cell r="E762" t="str">
            <v>GR202044004243</v>
          </cell>
          <cell r="F762" t="str">
            <v>9144011157403842XM</v>
          </cell>
        </row>
        <row r="762">
          <cell r="H762" t="str">
            <v>人和镇</v>
          </cell>
        </row>
        <row r="763">
          <cell r="B763" t="str">
            <v>广州百力仕清洁科技有限公司</v>
          </cell>
          <cell r="C763">
            <v>2020</v>
          </cell>
          <cell r="D763" t="str">
            <v>先进制造与自动化</v>
          </cell>
          <cell r="E763" t="str">
            <v>GR202044004877</v>
          </cell>
          <cell r="F763" t="str">
            <v>91440101552370552P</v>
          </cell>
        </row>
        <row r="763">
          <cell r="H763" t="str">
            <v>人和镇</v>
          </cell>
        </row>
        <row r="764">
          <cell r="B764" t="str">
            <v>广州车马炮网络科技有限公司</v>
          </cell>
          <cell r="C764">
            <v>2020</v>
          </cell>
          <cell r="D764" t="str">
            <v>电子信息</v>
          </cell>
          <cell r="E764" t="str">
            <v>GR202044007461</v>
          </cell>
          <cell r="F764" t="str">
            <v>91440111MA59DUM070</v>
          </cell>
        </row>
        <row r="764">
          <cell r="H764" t="str">
            <v>金沙街</v>
          </cell>
        </row>
        <row r="765">
          <cell r="B765" t="str">
            <v>广州创牛智能科技有限公司</v>
          </cell>
          <cell r="C765">
            <v>2020</v>
          </cell>
          <cell r="D765" t="str">
            <v>先进制造与自动化</v>
          </cell>
          <cell r="E765" t="str">
            <v>GR202044003715</v>
          </cell>
          <cell r="F765" t="str">
            <v>91440101MA59EHWQ34</v>
          </cell>
        </row>
        <row r="765">
          <cell r="H765" t="str">
            <v>白云湖街</v>
          </cell>
        </row>
        <row r="766">
          <cell r="B766" t="str">
            <v>广州恒微机电设备有限公司</v>
          </cell>
          <cell r="C766">
            <v>2020</v>
          </cell>
          <cell r="D766" t="str">
            <v>先进制造与自动化</v>
          </cell>
          <cell r="E766" t="str">
            <v>GR202044007582</v>
          </cell>
          <cell r="F766" t="str">
            <v>91440111687656056B</v>
          </cell>
        </row>
        <row r="766">
          <cell r="H766" t="str">
            <v>龙归街</v>
          </cell>
        </row>
        <row r="767">
          <cell r="B767" t="str">
            <v>广州金来德展柜制作有限公司</v>
          </cell>
          <cell r="C767">
            <v>2020</v>
          </cell>
          <cell r="D767" t="str">
            <v>新材料</v>
          </cell>
          <cell r="E767" t="str">
            <v>GR202044003510</v>
          </cell>
          <cell r="F767" t="str">
            <v>91440111569757905W</v>
          </cell>
        </row>
        <row r="767">
          <cell r="H767" t="str">
            <v>人和镇</v>
          </cell>
        </row>
        <row r="768">
          <cell r="B768" t="str">
            <v>广州瑞姆节能设备有限公司</v>
          </cell>
          <cell r="C768">
            <v>2020</v>
          </cell>
          <cell r="D768" t="str">
            <v>新能源与节能</v>
          </cell>
          <cell r="E768" t="str">
            <v>GR202044005174</v>
          </cell>
          <cell r="F768" t="str">
            <v>91440111773347129F</v>
          </cell>
        </row>
        <row r="768">
          <cell r="H768" t="str">
            <v>钟落潭镇</v>
          </cell>
        </row>
        <row r="769">
          <cell r="B769" t="str">
            <v>广州市比丽普电子有限公司</v>
          </cell>
          <cell r="C769">
            <v>2020</v>
          </cell>
          <cell r="D769" t="str">
            <v>电子信息</v>
          </cell>
          <cell r="E769" t="str">
            <v>GR202044005827</v>
          </cell>
          <cell r="F769" t="str">
            <v>91440111788929113B</v>
          </cell>
        </row>
        <row r="769">
          <cell r="H769" t="str">
            <v>江高镇</v>
          </cell>
        </row>
        <row r="770">
          <cell r="B770" t="str">
            <v>广州市好孝心医疗器械有限公司</v>
          </cell>
          <cell r="C770">
            <v>2020</v>
          </cell>
          <cell r="D770" t="str">
            <v>高技术服务</v>
          </cell>
          <cell r="E770" t="str">
            <v>GR202044007007</v>
          </cell>
          <cell r="F770" t="str">
            <v>91440111591515689J</v>
          </cell>
        </row>
        <row r="770">
          <cell r="H770" t="str">
            <v>永平街</v>
          </cell>
        </row>
        <row r="771">
          <cell r="B771" t="str">
            <v>广州市鸿远电子科技有限公司</v>
          </cell>
          <cell r="C771">
            <v>2020</v>
          </cell>
          <cell r="D771" t="str">
            <v>电子信息</v>
          </cell>
          <cell r="E771" t="str">
            <v>GR202044006918</v>
          </cell>
          <cell r="F771" t="str">
            <v>91440111585689113Q</v>
          </cell>
        </row>
        <row r="771">
          <cell r="H771" t="str">
            <v>白云湖街</v>
          </cell>
        </row>
        <row r="772">
          <cell r="B772" t="str">
            <v>广州市君丰供应链服务有限公司</v>
          </cell>
          <cell r="C772">
            <v>2020</v>
          </cell>
          <cell r="D772" t="str">
            <v>高技术服务</v>
          </cell>
          <cell r="E772" t="str">
            <v>GR202044003495</v>
          </cell>
          <cell r="F772" t="str">
            <v>91440101593737496Y</v>
          </cell>
        </row>
        <row r="772">
          <cell r="H772" t="str">
            <v>嘉禾街</v>
          </cell>
        </row>
        <row r="773">
          <cell r="B773" t="str">
            <v>广州市派德生物科技有限公司</v>
          </cell>
          <cell r="C773">
            <v>2020</v>
          </cell>
          <cell r="D773" t="str">
            <v>生物与新医药</v>
          </cell>
          <cell r="E773" t="str">
            <v>GR202044003573</v>
          </cell>
          <cell r="F773" t="str">
            <v>91440111074620464H</v>
          </cell>
        </row>
        <row r="773">
          <cell r="H773" t="str">
            <v>人和镇</v>
          </cell>
        </row>
        <row r="774">
          <cell r="B774" t="str">
            <v>广州市泰沃医疗器械有限公司</v>
          </cell>
          <cell r="C774">
            <v>2020</v>
          </cell>
          <cell r="D774" t="str">
            <v>生物与新医药</v>
          </cell>
          <cell r="E774" t="str">
            <v>GR202044004139</v>
          </cell>
          <cell r="F774" t="str">
            <v>91440111063338850C</v>
          </cell>
        </row>
        <row r="774">
          <cell r="H774" t="str">
            <v>石门街</v>
          </cell>
        </row>
        <row r="775">
          <cell r="B775" t="str">
            <v>广州中咨交通研究院有限公司</v>
          </cell>
          <cell r="C775">
            <v>2020</v>
          </cell>
          <cell r="D775" t="str">
            <v>高技术服务</v>
          </cell>
          <cell r="E775" t="str">
            <v>GR202044005682</v>
          </cell>
          <cell r="F775" t="str">
            <v>91440111572190014B</v>
          </cell>
        </row>
        <row r="775">
          <cell r="H775" t="str">
            <v>永平街</v>
          </cell>
        </row>
        <row r="776">
          <cell r="B776" t="str">
            <v>广州市乐嘉电器有限公司</v>
          </cell>
          <cell r="C776">
            <v>2020</v>
          </cell>
          <cell r="D776" t="str">
            <v>先进制造与自动化</v>
          </cell>
          <cell r="E776" t="str">
            <v>GR202044008714</v>
          </cell>
          <cell r="F776" t="str">
            <v>91440105739718520U</v>
          </cell>
        </row>
        <row r="776">
          <cell r="H776" t="str">
            <v>太和镇</v>
          </cell>
        </row>
        <row r="777">
          <cell r="B777" t="str">
            <v>广州美闰陶热动电器有限公司</v>
          </cell>
          <cell r="C777">
            <v>2020</v>
          </cell>
          <cell r="D777" t="str">
            <v>电子信息</v>
          </cell>
          <cell r="E777" t="str">
            <v>GR202044009706</v>
          </cell>
          <cell r="F777" t="str">
            <v>91440111MA59CK3W5Y</v>
          </cell>
        </row>
        <row r="777">
          <cell r="H777" t="str">
            <v>龙归街</v>
          </cell>
        </row>
        <row r="778">
          <cell r="B778" t="str">
            <v>广州市安亦捷自动化设备有限公司</v>
          </cell>
          <cell r="C778">
            <v>2020</v>
          </cell>
          <cell r="D778" t="str">
            <v>先进制造与自动化</v>
          </cell>
          <cell r="E778" t="str">
            <v>GR202044009794</v>
          </cell>
          <cell r="F778" t="str">
            <v>914401116935868590</v>
          </cell>
        </row>
        <row r="778">
          <cell r="H778" t="str">
            <v>嘉禾街</v>
          </cell>
        </row>
        <row r="779">
          <cell r="B779" t="str">
            <v>广州市能智威电子有限公司</v>
          </cell>
          <cell r="C779">
            <v>2020</v>
          </cell>
          <cell r="D779" t="str">
            <v>电子信息</v>
          </cell>
          <cell r="E779" t="str">
            <v>GR202044009936</v>
          </cell>
          <cell r="F779" t="str">
            <v>91440111331477110A</v>
          </cell>
        </row>
        <row r="779">
          <cell r="H779" t="str">
            <v>白云湖街</v>
          </cell>
        </row>
        <row r="780">
          <cell r="B780" t="str">
            <v>广东康之家云健康医药股份有限公司</v>
          </cell>
          <cell r="C780">
            <v>2020</v>
          </cell>
          <cell r="D780" t="str">
            <v>高技术服务</v>
          </cell>
          <cell r="E780" t="str">
            <v>GR202044011478</v>
          </cell>
          <cell r="F780" t="str">
            <v>91440000766553856E</v>
          </cell>
        </row>
        <row r="780">
          <cell r="H780" t="str">
            <v>永平街</v>
          </cell>
        </row>
        <row r="781">
          <cell r="B781" t="str">
            <v>广州品客科技有限公司</v>
          </cell>
          <cell r="C781">
            <v>2020</v>
          </cell>
          <cell r="D781" t="str">
            <v>电子信息</v>
          </cell>
          <cell r="E781" t="str">
            <v>GR202044009696</v>
          </cell>
          <cell r="F781" t="str">
            <v>914401040827444831</v>
          </cell>
        </row>
        <row r="781">
          <cell r="H781" t="str">
            <v>人和镇</v>
          </cell>
        </row>
        <row r="782">
          <cell r="B782" t="str">
            <v>广州市西恩电气设备有限公司</v>
          </cell>
          <cell r="C782">
            <v>2020</v>
          </cell>
          <cell r="D782" t="str">
            <v>先进制造与自动化</v>
          </cell>
          <cell r="E782" t="str">
            <v>GR202044012226</v>
          </cell>
          <cell r="F782" t="str">
            <v>91440101797376530Q</v>
          </cell>
        </row>
        <row r="782">
          <cell r="H782" t="str">
            <v>龙归街</v>
          </cell>
        </row>
        <row r="783">
          <cell r="B783" t="str">
            <v>广州星雨光电设备有限公司</v>
          </cell>
          <cell r="C783">
            <v>2020</v>
          </cell>
          <cell r="D783" t="str">
            <v>电子信息</v>
          </cell>
          <cell r="E783" t="str">
            <v>GR202044012563</v>
          </cell>
          <cell r="F783" t="str">
            <v>91440111556673593L</v>
          </cell>
        </row>
        <row r="783">
          <cell r="H783" t="str">
            <v>江高镇</v>
          </cell>
        </row>
        <row r="784">
          <cell r="B784" t="str">
            <v>广州智轮科技有限公司</v>
          </cell>
          <cell r="C784">
            <v>2020</v>
          </cell>
          <cell r="D784" t="str">
            <v>先进制造与自动化</v>
          </cell>
          <cell r="E784" t="str">
            <v>GR202044009254</v>
          </cell>
          <cell r="F784" t="str">
            <v>91440101MA59KD770U</v>
          </cell>
        </row>
        <row r="784">
          <cell r="H784" t="str">
            <v>龙归街</v>
          </cell>
        </row>
        <row r="785">
          <cell r="B785" t="str">
            <v>得时宝（广州）科技有限公司</v>
          </cell>
          <cell r="C785">
            <v>2020</v>
          </cell>
          <cell r="D785" t="str">
            <v>新材料</v>
          </cell>
          <cell r="E785" t="str">
            <v>GR202044008055</v>
          </cell>
          <cell r="F785" t="str">
            <v>91440101056577423R</v>
          </cell>
        </row>
        <row r="785">
          <cell r="H785" t="str">
            <v>民科园</v>
          </cell>
        </row>
        <row r="786">
          <cell r="B786" t="str">
            <v>广东蛟龙电器有限公司</v>
          </cell>
          <cell r="C786">
            <v>2020</v>
          </cell>
          <cell r="D786" t="str">
            <v>先进制造与自动化</v>
          </cell>
          <cell r="E786" t="str">
            <v>GR202044013051</v>
          </cell>
          <cell r="F786" t="str">
            <v>91440101MA59AGGUXD</v>
          </cell>
        </row>
        <row r="786">
          <cell r="H786" t="str">
            <v>钟落潭镇</v>
          </cell>
        </row>
        <row r="787">
          <cell r="B787" t="str">
            <v>广东瑞骏特种车辆股份有限公司</v>
          </cell>
          <cell r="C787">
            <v>2020</v>
          </cell>
          <cell r="D787" t="str">
            <v>先进制造与自动化</v>
          </cell>
          <cell r="E787" t="str">
            <v>GR202044010785</v>
          </cell>
          <cell r="F787" t="str">
            <v>9144011130472389XL</v>
          </cell>
        </row>
        <row r="787">
          <cell r="H787" t="str">
            <v>民科园</v>
          </cell>
        </row>
        <row r="788">
          <cell r="B788" t="str">
            <v>广东实联医疗器械有限公司</v>
          </cell>
          <cell r="C788">
            <v>2020</v>
          </cell>
          <cell r="D788" t="str">
            <v>生物与新医药</v>
          </cell>
          <cell r="E788" t="str">
            <v>GR202044011709</v>
          </cell>
          <cell r="F788" t="str">
            <v>91440111668107158W</v>
          </cell>
        </row>
        <row r="788">
          <cell r="H788" t="str">
            <v>嘉禾街</v>
          </cell>
        </row>
        <row r="789">
          <cell r="B789" t="str">
            <v>广州爱菲动漫设计有限公司</v>
          </cell>
          <cell r="C789">
            <v>2020</v>
          </cell>
          <cell r="D789" t="str">
            <v>高技术服务</v>
          </cell>
          <cell r="E789" t="str">
            <v>GR202044012723</v>
          </cell>
          <cell r="F789" t="str">
            <v>91440111304581545Y</v>
          </cell>
        </row>
        <row r="789">
          <cell r="H789" t="str">
            <v>三元里街</v>
          </cell>
        </row>
        <row r="790">
          <cell r="B790" t="str">
            <v>广州宝善电子科技有限公司</v>
          </cell>
          <cell r="C790">
            <v>2020</v>
          </cell>
          <cell r="D790" t="str">
            <v>电子信息</v>
          </cell>
          <cell r="E790" t="str">
            <v>GR202044012672</v>
          </cell>
          <cell r="F790" t="str">
            <v>91440101693555892G</v>
          </cell>
        </row>
        <row r="790">
          <cell r="H790" t="str">
            <v>石门街</v>
          </cell>
        </row>
        <row r="791">
          <cell r="B791" t="str">
            <v>广州君恒生物科技有限公司</v>
          </cell>
          <cell r="C791">
            <v>2020</v>
          </cell>
          <cell r="D791" t="str">
            <v>生物与新医药</v>
          </cell>
          <cell r="E791" t="str">
            <v>GR202044010145</v>
          </cell>
          <cell r="F791" t="str">
            <v>91440111088101833P</v>
          </cell>
        </row>
        <row r="791">
          <cell r="H791" t="str">
            <v>鹤龙街</v>
          </cell>
        </row>
        <row r="792">
          <cell r="B792" t="str">
            <v>广州漫美帝灯光设备有限公司</v>
          </cell>
          <cell r="C792">
            <v>2020</v>
          </cell>
          <cell r="D792" t="str">
            <v>电子信息</v>
          </cell>
          <cell r="E792" t="str">
            <v>GR202044010267</v>
          </cell>
          <cell r="F792" t="str">
            <v>91440111669966982W</v>
          </cell>
        </row>
        <row r="792">
          <cell r="H792" t="str">
            <v>江高镇</v>
          </cell>
        </row>
        <row r="793">
          <cell r="B793" t="str">
            <v>广州特立冷冻机械有限公司</v>
          </cell>
          <cell r="C793">
            <v>2020</v>
          </cell>
          <cell r="D793" t="str">
            <v>新能源与节能</v>
          </cell>
          <cell r="E793" t="str">
            <v>GR202044013123</v>
          </cell>
          <cell r="F793" t="str">
            <v>914401115622929228</v>
          </cell>
        </row>
        <row r="793">
          <cell r="H793" t="str">
            <v>嘉禾街</v>
          </cell>
        </row>
        <row r="794">
          <cell r="B794" t="str">
            <v>广州御延堂生物科技有限公司</v>
          </cell>
          <cell r="C794">
            <v>2020</v>
          </cell>
          <cell r="D794" t="str">
            <v>生物与新医药</v>
          </cell>
          <cell r="E794" t="str">
            <v>GR202044012925</v>
          </cell>
          <cell r="F794" t="str">
            <v>91440111583391030M</v>
          </cell>
        </row>
        <row r="794">
          <cell r="H794" t="str">
            <v>白云湖街</v>
          </cell>
        </row>
        <row r="795">
          <cell r="B795" t="str">
            <v>广州连创自动化设备有限公司</v>
          </cell>
          <cell r="C795">
            <v>2020</v>
          </cell>
          <cell r="D795" t="str">
            <v>先进制造与自动化</v>
          </cell>
          <cell r="E795" t="str">
            <v>GR202044009159</v>
          </cell>
          <cell r="F795" t="str">
            <v>91440111304707988M</v>
          </cell>
        </row>
        <row r="795">
          <cell r="H795" t="str">
            <v>钟落潭镇</v>
          </cell>
        </row>
        <row r="796">
          <cell r="B796" t="str">
            <v>广州兰天电子科技有限公司</v>
          </cell>
          <cell r="C796">
            <v>2020</v>
          </cell>
          <cell r="D796" t="str">
            <v>电子信息</v>
          </cell>
          <cell r="E796" t="str">
            <v>GR202044012286</v>
          </cell>
          <cell r="F796" t="str">
            <v>91440111734913714A</v>
          </cell>
        </row>
        <row r="796">
          <cell r="H796" t="str">
            <v>均禾街</v>
          </cell>
        </row>
        <row r="797">
          <cell r="B797" t="str">
            <v>广州领阳灯光科技有限公司</v>
          </cell>
          <cell r="C797">
            <v>2020</v>
          </cell>
          <cell r="D797" t="str">
            <v>电子信息</v>
          </cell>
          <cell r="E797" t="str">
            <v>GR202044011423</v>
          </cell>
          <cell r="F797" t="str">
            <v>914401113401243173</v>
          </cell>
        </row>
        <row r="797">
          <cell r="H797" t="str">
            <v>石门街</v>
          </cell>
        </row>
        <row r="798">
          <cell r="B798" t="str">
            <v>广州蒙太奇电器有限公司</v>
          </cell>
          <cell r="C798">
            <v>2020</v>
          </cell>
          <cell r="D798" t="str">
            <v>资源与环境</v>
          </cell>
          <cell r="E798" t="str">
            <v>GR202044013139</v>
          </cell>
          <cell r="F798" t="str">
            <v>914401110525686692</v>
          </cell>
        </row>
        <row r="798">
          <cell r="H798" t="str">
            <v>鹤龙街</v>
          </cell>
        </row>
        <row r="799">
          <cell r="B799" t="str">
            <v>广州万控自动化科技有限公司</v>
          </cell>
          <cell r="C799">
            <v>2020</v>
          </cell>
          <cell r="D799" t="str">
            <v>先进制造与自动化</v>
          </cell>
          <cell r="E799" t="str">
            <v>GR202044012703</v>
          </cell>
          <cell r="F799" t="str">
            <v>914401010658125798</v>
          </cell>
        </row>
        <row r="799">
          <cell r="H799" t="str">
            <v>人和镇</v>
          </cell>
        </row>
        <row r="800">
          <cell r="B800" t="str">
            <v>广东卡达克汽车科技有限公司</v>
          </cell>
          <cell r="C800">
            <v>2020</v>
          </cell>
          <cell r="D800" t="str">
            <v>先进制造与自动化</v>
          </cell>
          <cell r="E800" t="str">
            <v>GR202044008173</v>
          </cell>
          <cell r="F800" t="str">
            <v>91440111304417411C</v>
          </cell>
        </row>
        <row r="800">
          <cell r="H800" t="str">
            <v>龙归街</v>
          </cell>
        </row>
        <row r="801">
          <cell r="B801" t="str">
            <v>广州安海信息安全技术有限公司</v>
          </cell>
          <cell r="C801">
            <v>2020</v>
          </cell>
          <cell r="D801" t="str">
            <v>电子信息</v>
          </cell>
          <cell r="E801" t="str">
            <v>GR202044012013</v>
          </cell>
          <cell r="F801" t="str">
            <v>91440111347380268P</v>
          </cell>
        </row>
        <row r="801">
          <cell r="H801" t="str">
            <v>三元里街</v>
          </cell>
        </row>
        <row r="802">
          <cell r="B802" t="str">
            <v>广州碧空环保产品有限公司</v>
          </cell>
          <cell r="C802">
            <v>2020</v>
          </cell>
          <cell r="D802" t="str">
            <v>先进制造与自动化</v>
          </cell>
          <cell r="E802" t="str">
            <v>GR202044012889</v>
          </cell>
          <cell r="F802" t="str">
            <v>91440101743598381M</v>
          </cell>
        </row>
        <row r="802">
          <cell r="H802" t="str">
            <v>龙归街</v>
          </cell>
        </row>
        <row r="803">
          <cell r="B803" t="str">
            <v>广州琦莉化妆品有限公司</v>
          </cell>
          <cell r="C803">
            <v>2020</v>
          </cell>
          <cell r="D803" t="str">
            <v>生物与新医药</v>
          </cell>
          <cell r="E803" t="str">
            <v>GR202044009925</v>
          </cell>
          <cell r="F803" t="str">
            <v>91440111673458251M</v>
          </cell>
        </row>
        <row r="803">
          <cell r="H803" t="str">
            <v>钟落潭镇</v>
          </cell>
        </row>
        <row r="804">
          <cell r="B804" t="str">
            <v>广州市联志信息科技有限公司</v>
          </cell>
          <cell r="C804">
            <v>2020</v>
          </cell>
          <cell r="D804" t="str">
            <v>电子信息</v>
          </cell>
          <cell r="E804" t="str">
            <v>GR202044008666</v>
          </cell>
          <cell r="F804" t="str">
            <v>91440111MA59CY8U96</v>
          </cell>
        </row>
        <row r="804">
          <cell r="H804" t="str">
            <v>黄石街</v>
          </cell>
        </row>
        <row r="805">
          <cell r="B805" t="str">
            <v>广州微兆信息科技有限公司</v>
          </cell>
          <cell r="C805">
            <v>2020</v>
          </cell>
          <cell r="D805" t="str">
            <v>电子信息</v>
          </cell>
          <cell r="E805" t="str">
            <v>GR202044010971</v>
          </cell>
          <cell r="F805" t="str">
            <v>91440101795510118P</v>
          </cell>
        </row>
        <row r="805">
          <cell r="H805" t="str">
            <v>京溪街</v>
          </cell>
        </row>
        <row r="806">
          <cell r="B806" t="str">
            <v>广州市健崎电子科技有限公司</v>
          </cell>
          <cell r="C806">
            <v>2020</v>
          </cell>
          <cell r="D806" t="str">
            <v>生物与新医药</v>
          </cell>
          <cell r="E806" t="str">
            <v>GR202044010646</v>
          </cell>
          <cell r="F806" t="str">
            <v>91440111766134328M</v>
          </cell>
        </row>
        <row r="806">
          <cell r="H806" t="str">
            <v>人和镇</v>
          </cell>
        </row>
        <row r="807">
          <cell r="B807" t="str">
            <v>广东凯鸿电机有限公司</v>
          </cell>
          <cell r="C807">
            <v>2020</v>
          </cell>
          <cell r="D807" t="str">
            <v>先进制造与自动化</v>
          </cell>
          <cell r="E807" t="str">
            <v>GR202044012806</v>
          </cell>
          <cell r="F807" t="str">
            <v>91440111304674338C</v>
          </cell>
        </row>
        <row r="807">
          <cell r="H807" t="str">
            <v>白云湖街</v>
          </cell>
        </row>
        <row r="808">
          <cell r="B808" t="str">
            <v>广东省明静舞台设备科技有限公司</v>
          </cell>
          <cell r="C808">
            <v>2020</v>
          </cell>
          <cell r="D808" t="str">
            <v>高技术服务</v>
          </cell>
          <cell r="E808" t="str">
            <v>GR202044011386</v>
          </cell>
          <cell r="F808" t="str">
            <v>914401110746371008</v>
          </cell>
        </row>
        <row r="808">
          <cell r="H808" t="str">
            <v>嘉禾街</v>
          </cell>
        </row>
        <row r="809">
          <cell r="B809" t="str">
            <v>广州兴晟水处理设备有限公司</v>
          </cell>
          <cell r="C809">
            <v>2020</v>
          </cell>
          <cell r="D809" t="str">
            <v>资源与环境</v>
          </cell>
          <cell r="E809" t="str">
            <v>GR202044010314</v>
          </cell>
          <cell r="F809" t="str">
            <v>91440101589549791L</v>
          </cell>
        </row>
        <row r="809">
          <cell r="H809" t="str">
            <v>大源街</v>
          </cell>
        </row>
        <row r="810">
          <cell r="B810" t="str">
            <v>科立盈智能装备科技（广州）有限公司</v>
          </cell>
          <cell r="C810">
            <v>2020</v>
          </cell>
          <cell r="D810" t="str">
            <v>先进制造与自动化</v>
          </cell>
          <cell r="E810" t="str">
            <v>GR202044010416</v>
          </cell>
          <cell r="F810" t="str">
            <v>914401115583763491</v>
          </cell>
        </row>
        <row r="810">
          <cell r="H810" t="str">
            <v>嘉禾街</v>
          </cell>
        </row>
        <row r="811">
          <cell r="B811" t="str">
            <v>广州华丰乐器制造有限公司</v>
          </cell>
          <cell r="C811">
            <v>2020</v>
          </cell>
          <cell r="D811" t="str">
            <v>先进制造与自动化</v>
          </cell>
          <cell r="E811" t="str">
            <v>GR202044008586</v>
          </cell>
          <cell r="F811" t="str">
            <v>9144011155238003X4</v>
          </cell>
        </row>
        <row r="811">
          <cell r="H811" t="str">
            <v>人和镇</v>
          </cell>
        </row>
        <row r="812">
          <cell r="B812" t="str">
            <v>广州宇达数字制造科技有限公司</v>
          </cell>
          <cell r="C812">
            <v>2020</v>
          </cell>
          <cell r="D812" t="str">
            <v>电子信息</v>
          </cell>
          <cell r="E812" t="str">
            <v>GR202044009824</v>
          </cell>
          <cell r="F812" t="str">
            <v>91440101MA5AUU6D5H</v>
          </cell>
        </row>
        <row r="812">
          <cell r="H812" t="str">
            <v>嘉禾街</v>
          </cell>
        </row>
        <row r="813">
          <cell r="B813" t="str">
            <v>广州市蔻萝生物科技有限公司</v>
          </cell>
          <cell r="C813">
            <v>2020</v>
          </cell>
          <cell r="D813" t="str">
            <v>生物与新医药</v>
          </cell>
          <cell r="E813" t="str">
            <v>GR202044012647</v>
          </cell>
          <cell r="F813" t="str">
            <v>91440111331475107G</v>
          </cell>
        </row>
        <row r="813">
          <cell r="H813" t="str">
            <v>白云湖街</v>
          </cell>
        </row>
        <row r="814">
          <cell r="B814" t="str">
            <v>广州市舒友日用品有限公司</v>
          </cell>
          <cell r="C814">
            <v>2020</v>
          </cell>
          <cell r="D814" t="str">
            <v>生物与新医药</v>
          </cell>
          <cell r="E814" t="str">
            <v>GR202044011354</v>
          </cell>
          <cell r="F814" t="str">
            <v>91440111757792521Y</v>
          </cell>
        </row>
        <row r="814">
          <cell r="H814" t="str">
            <v>钟落潭镇</v>
          </cell>
        </row>
        <row r="815">
          <cell r="B815" t="str">
            <v>广州市通谊标识技术有限公司</v>
          </cell>
          <cell r="C815">
            <v>2020</v>
          </cell>
          <cell r="D815" t="str">
            <v>电子信息</v>
          </cell>
          <cell r="E815" t="str">
            <v>GR202044009422</v>
          </cell>
          <cell r="F815" t="str">
            <v>914401117619272146</v>
          </cell>
        </row>
        <row r="815">
          <cell r="H815" t="str">
            <v>民科园</v>
          </cell>
        </row>
        <row r="816">
          <cell r="B816" t="str">
            <v>广州市宇益能源科技有限公司</v>
          </cell>
          <cell r="C816">
            <v>2020</v>
          </cell>
          <cell r="D816" t="str">
            <v>新能源与节能</v>
          </cell>
          <cell r="E816" t="str">
            <v>GR202044008985</v>
          </cell>
          <cell r="F816" t="str">
            <v>914401110701650622</v>
          </cell>
        </row>
        <row r="816">
          <cell r="H816" t="str">
            <v>民科园</v>
          </cell>
        </row>
        <row r="817">
          <cell r="B817" t="str">
            <v>广州帝威办公家具有限公司</v>
          </cell>
          <cell r="C817">
            <v>2020</v>
          </cell>
          <cell r="D817" t="str">
            <v>新材料</v>
          </cell>
          <cell r="E817" t="str">
            <v>GR202044012732</v>
          </cell>
          <cell r="F817" t="str">
            <v>914401017934648083</v>
          </cell>
        </row>
        <row r="817">
          <cell r="H817" t="str">
            <v>钟落潭镇</v>
          </cell>
        </row>
        <row r="818">
          <cell r="B818" t="str">
            <v>广州市立得精密机械有限公司</v>
          </cell>
          <cell r="C818">
            <v>2020</v>
          </cell>
          <cell r="D818" t="str">
            <v>先进制造与自动化</v>
          </cell>
          <cell r="E818" t="str">
            <v>GR202044010811</v>
          </cell>
          <cell r="F818" t="str">
            <v>91440111065800498T</v>
          </cell>
        </row>
        <row r="818">
          <cell r="H818" t="str">
            <v>江高镇</v>
          </cell>
        </row>
        <row r="819">
          <cell r="B819" t="str">
            <v>木芷秋山（广州）化妆品研究开发有限公司</v>
          </cell>
          <cell r="C819">
            <v>2020</v>
          </cell>
          <cell r="D819" t="str">
            <v>生物与新医药</v>
          </cell>
          <cell r="E819" t="str">
            <v>GR202044012398</v>
          </cell>
          <cell r="F819" t="str">
            <v>914401013045579913</v>
          </cell>
        </row>
        <row r="819">
          <cell r="H819" t="str">
            <v>嘉禾街</v>
          </cell>
        </row>
        <row r="820">
          <cell r="B820" t="str">
            <v>广州倍适特自动化科技有限公司</v>
          </cell>
          <cell r="C820">
            <v>2020</v>
          </cell>
          <cell r="D820" t="str">
            <v>先进制造与自动化</v>
          </cell>
          <cell r="E820" t="str">
            <v>GR202044010708</v>
          </cell>
          <cell r="F820" t="str">
            <v>9144011108805239XD</v>
          </cell>
        </row>
        <row r="820">
          <cell r="H820" t="str">
            <v>江高镇</v>
          </cell>
        </row>
        <row r="821">
          <cell r="B821" t="str">
            <v>广州晓米网络科技有限公司</v>
          </cell>
          <cell r="C821">
            <v>2020</v>
          </cell>
          <cell r="D821" t="str">
            <v>电子信息</v>
          </cell>
          <cell r="E821" t="str">
            <v>GR202044008871</v>
          </cell>
          <cell r="F821" t="str">
            <v>91440111327616261T</v>
          </cell>
        </row>
        <row r="821">
          <cell r="H821" t="str">
            <v>京溪街</v>
          </cell>
        </row>
        <row r="822">
          <cell r="B822" t="str">
            <v>广东行远包装机械有限公司</v>
          </cell>
          <cell r="C822">
            <v>2020</v>
          </cell>
          <cell r="D822" t="str">
            <v>先进制造与自动化</v>
          </cell>
          <cell r="E822" t="str">
            <v>GR202044009207</v>
          </cell>
          <cell r="F822" t="str">
            <v>91440111068177451A</v>
          </cell>
        </row>
        <row r="822">
          <cell r="H822" t="str">
            <v>龙归街</v>
          </cell>
        </row>
        <row r="823">
          <cell r="B823" t="str">
            <v>广州中天电机有限公司</v>
          </cell>
          <cell r="C823">
            <v>2020</v>
          </cell>
          <cell r="D823" t="str">
            <v>先进制造与自动化</v>
          </cell>
          <cell r="E823" t="str">
            <v>GR202044008863</v>
          </cell>
          <cell r="F823" t="str">
            <v>91440101MA59TE1L9G</v>
          </cell>
        </row>
        <row r="823">
          <cell r="H823" t="str">
            <v>江高镇</v>
          </cell>
        </row>
        <row r="824">
          <cell r="B824" t="str">
            <v>广州市旭茂蜂窝纸制品有限公司</v>
          </cell>
          <cell r="C824">
            <v>2020</v>
          </cell>
          <cell r="D824" t="str">
            <v>资源与环境</v>
          </cell>
          <cell r="E824" t="str">
            <v>GR202044008502</v>
          </cell>
          <cell r="F824" t="str">
            <v>91440112795549186Y</v>
          </cell>
        </row>
        <row r="824">
          <cell r="H824" t="str">
            <v>钟落潭镇</v>
          </cell>
        </row>
        <row r="825">
          <cell r="B825" t="str">
            <v>广州昊峰精密设备有限公司</v>
          </cell>
          <cell r="C825">
            <v>2020</v>
          </cell>
          <cell r="D825" t="str">
            <v>先进制造与自动化</v>
          </cell>
          <cell r="E825" t="str">
            <v>GR202044009286</v>
          </cell>
          <cell r="F825" t="str">
            <v>91440111304426406B</v>
          </cell>
        </row>
        <row r="825">
          <cell r="H825" t="str">
            <v>白云湖街</v>
          </cell>
        </row>
        <row r="826">
          <cell r="B826" t="str">
            <v>广州博奥家具有限公司</v>
          </cell>
          <cell r="C826">
            <v>2020</v>
          </cell>
          <cell r="D826" t="str">
            <v>先进制造与自动化</v>
          </cell>
          <cell r="E826" t="str">
            <v>GR202044009075</v>
          </cell>
          <cell r="F826" t="str">
            <v>914401110545446606</v>
          </cell>
        </row>
        <row r="826">
          <cell r="H826" t="str">
            <v>钟落潭镇</v>
          </cell>
        </row>
        <row r="827">
          <cell r="B827" t="str">
            <v>广州市荣鼎电子有限公司</v>
          </cell>
          <cell r="C827">
            <v>2020</v>
          </cell>
          <cell r="D827" t="str">
            <v>电子信息</v>
          </cell>
          <cell r="E827" t="str">
            <v>GR202044012322</v>
          </cell>
          <cell r="F827" t="str">
            <v>9144010168930963XN</v>
          </cell>
        </row>
        <row r="827">
          <cell r="H827" t="str">
            <v>江高镇</v>
          </cell>
        </row>
        <row r="828">
          <cell r="B828" t="str">
            <v>广州市迪笙生物科技有限公司</v>
          </cell>
          <cell r="C828">
            <v>2020</v>
          </cell>
          <cell r="D828" t="str">
            <v>新材料</v>
          </cell>
          <cell r="E828" t="str">
            <v>GR202044012232</v>
          </cell>
          <cell r="F828" t="str">
            <v>91440101082704115L</v>
          </cell>
        </row>
        <row r="828">
          <cell r="H828" t="str">
            <v>鹤龙街</v>
          </cell>
        </row>
        <row r="829">
          <cell r="B829" t="str">
            <v>广东爱迪斯新型材料科技有限公司</v>
          </cell>
          <cell r="C829">
            <v>2020</v>
          </cell>
          <cell r="D829" t="str">
            <v>新材料</v>
          </cell>
          <cell r="E829" t="str">
            <v>GR202044011400</v>
          </cell>
          <cell r="F829" t="str">
            <v>91440101065823104R</v>
          </cell>
        </row>
        <row r="829">
          <cell r="H829" t="str">
            <v>钟落潭镇</v>
          </cell>
        </row>
        <row r="830">
          <cell r="B830" t="str">
            <v>广州市日奇电子有限公司</v>
          </cell>
          <cell r="C830">
            <v>2020</v>
          </cell>
          <cell r="D830" t="str">
            <v>先进制造与自动化</v>
          </cell>
          <cell r="E830" t="str">
            <v>GR202044008972</v>
          </cell>
          <cell r="F830" t="str">
            <v>91440101745977043N</v>
          </cell>
        </row>
        <row r="830">
          <cell r="H830" t="str">
            <v>松洲街</v>
          </cell>
        </row>
        <row r="831">
          <cell r="B831" t="str">
            <v>广东火仑建材科技发展有限公司</v>
          </cell>
          <cell r="C831">
            <v>2020</v>
          </cell>
          <cell r="D831" t="str">
            <v>新材料</v>
          </cell>
          <cell r="E831" t="str">
            <v>GR202044012685</v>
          </cell>
          <cell r="F831" t="str">
            <v>91440111078409455Q</v>
          </cell>
        </row>
        <row r="831">
          <cell r="H831" t="str">
            <v>永平街</v>
          </cell>
        </row>
        <row r="832">
          <cell r="B832" t="str">
            <v>广州荣天环保科技有限公司</v>
          </cell>
          <cell r="C832">
            <v>2020</v>
          </cell>
          <cell r="D832" t="str">
            <v>资源与环境</v>
          </cell>
          <cell r="E832" t="str">
            <v>GR202044012741</v>
          </cell>
          <cell r="F832" t="str">
            <v>91440111080355660D</v>
          </cell>
        </row>
        <row r="832">
          <cell r="H832" t="str">
            <v>云城街</v>
          </cell>
        </row>
        <row r="833">
          <cell r="B833" t="str">
            <v>广州世佳能源科技有限公司</v>
          </cell>
          <cell r="C833">
            <v>2020</v>
          </cell>
          <cell r="D833" t="str">
            <v>新能源与节能</v>
          </cell>
          <cell r="E833" t="str">
            <v>GR202044008280</v>
          </cell>
          <cell r="F833" t="str">
            <v>91440101585669737A</v>
          </cell>
        </row>
        <row r="833">
          <cell r="H833" t="str">
            <v>永平街</v>
          </cell>
        </row>
        <row r="834">
          <cell r="B834" t="str">
            <v>广州市顺毅铝制品有限公司</v>
          </cell>
          <cell r="C834">
            <v>2020</v>
          </cell>
          <cell r="D834" t="str">
            <v>先进制造与自动化</v>
          </cell>
          <cell r="E834" t="str">
            <v>GR202044008403</v>
          </cell>
          <cell r="F834" t="str">
            <v>91440101MA59J5MX1K</v>
          </cell>
        </row>
        <row r="834">
          <cell r="H834" t="str">
            <v>石门街</v>
          </cell>
        </row>
        <row r="835">
          <cell r="B835" t="str">
            <v>广州市新度音响有限公司</v>
          </cell>
          <cell r="C835">
            <v>2020</v>
          </cell>
          <cell r="D835" t="str">
            <v>电子信息</v>
          </cell>
          <cell r="E835" t="str">
            <v>GR202044009878</v>
          </cell>
          <cell r="F835" t="str">
            <v>91440101355774486L</v>
          </cell>
        </row>
        <row r="835">
          <cell r="H835" t="str">
            <v>江高镇</v>
          </cell>
        </row>
        <row r="836">
          <cell r="B836" t="str">
            <v>广东四海交通设施股份有限公司</v>
          </cell>
          <cell r="C836">
            <v>2020</v>
          </cell>
          <cell r="D836" t="str">
            <v>先进制造与自动化</v>
          </cell>
          <cell r="E836" t="str">
            <v>GR202044012761</v>
          </cell>
          <cell r="F836" t="str">
            <v>91440111074627906G</v>
          </cell>
        </row>
        <row r="836">
          <cell r="H836" t="str">
            <v>太和镇</v>
          </cell>
        </row>
        <row r="837">
          <cell r="B837" t="str">
            <v>广州市正天通信有限公司</v>
          </cell>
          <cell r="C837">
            <v>2020</v>
          </cell>
          <cell r="D837" t="str">
            <v>电子信息</v>
          </cell>
          <cell r="E837" t="str">
            <v>GR202044012284</v>
          </cell>
          <cell r="F837" t="str">
            <v>91440111080350157H</v>
          </cell>
        </row>
        <row r="837">
          <cell r="H837" t="str">
            <v>大源街</v>
          </cell>
        </row>
        <row r="838">
          <cell r="B838" t="str">
            <v>广东诸阁靓动物药业有限公司</v>
          </cell>
          <cell r="C838">
            <v>2020</v>
          </cell>
          <cell r="D838" t="str">
            <v>生物与新医药</v>
          </cell>
          <cell r="E838" t="str">
            <v>GR202044011259</v>
          </cell>
          <cell r="F838" t="str">
            <v>914400007243800882</v>
          </cell>
        </row>
        <row r="838">
          <cell r="H838" t="str">
            <v>钟落潭镇</v>
          </cell>
        </row>
        <row r="839">
          <cell r="B839" t="str">
            <v>广州市晋丰轻工机械设备有限公司</v>
          </cell>
          <cell r="C839">
            <v>2020</v>
          </cell>
          <cell r="D839" t="str">
            <v>先进制造与自动化</v>
          </cell>
          <cell r="E839" t="str">
            <v>GR202044008742</v>
          </cell>
          <cell r="F839" t="str">
            <v>914401110565583619</v>
          </cell>
        </row>
        <row r="839">
          <cell r="H839" t="str">
            <v>白云湖街</v>
          </cell>
        </row>
        <row r="840">
          <cell r="B840" t="str">
            <v>广州我配网仓仓储有限公司</v>
          </cell>
          <cell r="C840">
            <v>2020</v>
          </cell>
          <cell r="D840" t="str">
            <v>高技术服务</v>
          </cell>
          <cell r="E840" t="str">
            <v>GR202044009691</v>
          </cell>
          <cell r="F840" t="str">
            <v>914401063402246410</v>
          </cell>
        </row>
        <row r="840">
          <cell r="H840" t="str">
            <v>永平街</v>
          </cell>
        </row>
        <row r="841">
          <cell r="B841" t="str">
            <v>广州追远电气机械有限公司</v>
          </cell>
          <cell r="C841">
            <v>2020</v>
          </cell>
          <cell r="D841" t="str">
            <v>先进制造与自动化</v>
          </cell>
          <cell r="E841" t="str">
            <v>GR202044008348</v>
          </cell>
          <cell r="F841" t="str">
            <v>91440101562285992X</v>
          </cell>
        </row>
        <row r="841">
          <cell r="H841" t="str">
            <v>鹤龙街</v>
          </cell>
        </row>
        <row r="842">
          <cell r="B842" t="str">
            <v>广州康美风数控设备股份有限公司</v>
          </cell>
          <cell r="C842">
            <v>2020</v>
          </cell>
          <cell r="D842" t="str">
            <v>先进制造与自动化</v>
          </cell>
          <cell r="E842" t="str">
            <v>GR202044012826</v>
          </cell>
          <cell r="F842" t="str">
            <v>91440111788945789R</v>
          </cell>
        </row>
        <row r="842">
          <cell r="H842" t="str">
            <v>钟落潭镇</v>
          </cell>
        </row>
        <row r="843">
          <cell r="B843" t="str">
            <v>广州蓝雷生物科技有限公司</v>
          </cell>
          <cell r="C843">
            <v>2020</v>
          </cell>
          <cell r="D843" t="str">
            <v>生物与新医药</v>
          </cell>
          <cell r="E843" t="str">
            <v>GR202044011768</v>
          </cell>
          <cell r="F843" t="str">
            <v>9144011106110521XH</v>
          </cell>
        </row>
        <row r="843">
          <cell r="H843" t="str">
            <v>钟落潭镇</v>
          </cell>
        </row>
        <row r="844">
          <cell r="B844" t="str">
            <v>广州桃园软件科技有限公司</v>
          </cell>
          <cell r="C844">
            <v>2020</v>
          </cell>
          <cell r="D844" t="str">
            <v>电子信息</v>
          </cell>
          <cell r="E844" t="str">
            <v>GR202044009909</v>
          </cell>
          <cell r="F844" t="str">
            <v>91440111331391106D</v>
          </cell>
        </row>
        <row r="844">
          <cell r="H844" t="str">
            <v>永平街</v>
          </cell>
        </row>
        <row r="845">
          <cell r="B845" t="str">
            <v>广东北区教育科技有限公司</v>
          </cell>
          <cell r="C845">
            <v>2020</v>
          </cell>
          <cell r="D845" t="str">
            <v>高技术服务</v>
          </cell>
          <cell r="E845" t="str">
            <v>GR202044012693</v>
          </cell>
          <cell r="F845" t="str">
            <v>91440101569753226X</v>
          </cell>
        </row>
        <row r="845">
          <cell r="H845" t="str">
            <v>人和镇</v>
          </cell>
        </row>
        <row r="846">
          <cell r="B846" t="str">
            <v>广州墨乎科技有限公司</v>
          </cell>
          <cell r="C846">
            <v>2020</v>
          </cell>
          <cell r="D846" t="str">
            <v>电子信息</v>
          </cell>
          <cell r="E846" t="str">
            <v>GR202044010675</v>
          </cell>
          <cell r="F846" t="str">
            <v>91440101MA5ALJFH6L</v>
          </cell>
        </row>
        <row r="846">
          <cell r="H846" t="str">
            <v>鹤龙街</v>
          </cell>
        </row>
        <row r="847">
          <cell r="B847" t="str">
            <v>广东康瑞母婴用品有限公司</v>
          </cell>
          <cell r="C847">
            <v>2020</v>
          </cell>
          <cell r="D847" t="str">
            <v>新材料</v>
          </cell>
          <cell r="E847" t="str">
            <v>GR202044010313</v>
          </cell>
          <cell r="F847" t="str">
            <v>91440111058906024Y</v>
          </cell>
        </row>
        <row r="847">
          <cell r="H847" t="str">
            <v>人和镇</v>
          </cell>
        </row>
        <row r="848">
          <cell r="B848" t="str">
            <v>广州互云医院管理有限公司</v>
          </cell>
          <cell r="C848">
            <v>2020</v>
          </cell>
          <cell r="D848" t="str">
            <v>高技术服务</v>
          </cell>
          <cell r="E848" t="str">
            <v>GR202044012538</v>
          </cell>
          <cell r="F848" t="str">
            <v>91440101MA59AJ3779</v>
          </cell>
        </row>
        <row r="848">
          <cell r="H848" t="str">
            <v>金沙街</v>
          </cell>
        </row>
        <row r="849">
          <cell r="B849" t="str">
            <v>广州彩邦印刷有限公司</v>
          </cell>
          <cell r="C849">
            <v>2020</v>
          </cell>
          <cell r="D849" t="str">
            <v>先进制造与自动化</v>
          </cell>
          <cell r="E849" t="str">
            <v>GR202044009563</v>
          </cell>
          <cell r="F849" t="str">
            <v>91440111347418887Y</v>
          </cell>
        </row>
        <row r="849">
          <cell r="H849" t="str">
            <v>钟落潭镇</v>
          </cell>
        </row>
        <row r="850">
          <cell r="B850" t="str">
            <v>广州航普电子科技有限公司</v>
          </cell>
          <cell r="C850">
            <v>2020</v>
          </cell>
          <cell r="D850" t="str">
            <v>高技术服务</v>
          </cell>
          <cell r="E850" t="str">
            <v>GR202044012892</v>
          </cell>
          <cell r="F850" t="str">
            <v>91440111687672355U</v>
          </cell>
        </row>
        <row r="850">
          <cell r="H850" t="str">
            <v>均禾街</v>
          </cell>
        </row>
        <row r="851">
          <cell r="B851" t="str">
            <v>广州正禹环保科技有限公司</v>
          </cell>
          <cell r="C851">
            <v>2020</v>
          </cell>
          <cell r="D851" t="str">
            <v>高技术服务</v>
          </cell>
          <cell r="E851" t="str">
            <v>GR202044008765</v>
          </cell>
          <cell r="F851" t="str">
            <v>914401013275516809</v>
          </cell>
        </row>
        <row r="851">
          <cell r="H851" t="str">
            <v>同德街</v>
          </cell>
        </row>
        <row r="852">
          <cell r="B852" t="str">
            <v>艾伦教育科技（广州）有限公司</v>
          </cell>
          <cell r="C852">
            <v>2020</v>
          </cell>
          <cell r="D852" t="str">
            <v>高技术服务</v>
          </cell>
          <cell r="E852" t="str">
            <v>GR202044012272</v>
          </cell>
          <cell r="F852" t="str">
            <v>91440101MA5C475Q2G</v>
          </cell>
        </row>
        <row r="852">
          <cell r="H852" t="str">
            <v>嘉禾街</v>
          </cell>
        </row>
        <row r="853">
          <cell r="B853" t="str">
            <v>广州福滔微波设备有限公司</v>
          </cell>
          <cell r="C853">
            <v>2020</v>
          </cell>
          <cell r="D853" t="str">
            <v>先进制造与自动化</v>
          </cell>
          <cell r="E853" t="str">
            <v>GR202044012250</v>
          </cell>
          <cell r="F853" t="str">
            <v>914401015602024015</v>
          </cell>
        </row>
        <row r="853">
          <cell r="H853" t="str">
            <v>太和镇</v>
          </cell>
        </row>
        <row r="854">
          <cell r="B854" t="str">
            <v>广州创思博包装材料有限公司</v>
          </cell>
          <cell r="C854">
            <v>2020</v>
          </cell>
          <cell r="D854" t="str">
            <v>资源与环境</v>
          </cell>
          <cell r="E854" t="str">
            <v>GR202044009748</v>
          </cell>
          <cell r="F854" t="str">
            <v>91440101MA59U16C78</v>
          </cell>
        </row>
        <row r="854">
          <cell r="H854" t="str">
            <v>钟落潭镇</v>
          </cell>
        </row>
        <row r="855">
          <cell r="B855" t="str">
            <v>广州国诺自动化设备有限公司</v>
          </cell>
          <cell r="C855">
            <v>2020</v>
          </cell>
          <cell r="D855" t="str">
            <v>先进制造与自动化</v>
          </cell>
          <cell r="E855" t="str">
            <v>GR202044008679</v>
          </cell>
          <cell r="F855" t="str">
            <v>91440101554418126L</v>
          </cell>
        </row>
        <row r="855">
          <cell r="H855" t="str">
            <v>人和镇</v>
          </cell>
        </row>
        <row r="856">
          <cell r="B856" t="str">
            <v>广州建优建筑材料有限公司</v>
          </cell>
          <cell r="C856">
            <v>2020</v>
          </cell>
          <cell r="D856" t="str">
            <v>先进制造与自动化</v>
          </cell>
          <cell r="E856" t="str">
            <v>GR202044010361</v>
          </cell>
          <cell r="F856" t="str">
            <v>914401116893099399</v>
          </cell>
        </row>
        <row r="856">
          <cell r="H856" t="str">
            <v>江高镇</v>
          </cell>
        </row>
        <row r="857">
          <cell r="B857" t="str">
            <v>广州金微电子有限公司</v>
          </cell>
          <cell r="C857">
            <v>2020</v>
          </cell>
          <cell r="D857" t="str">
            <v>先进制造与自动化</v>
          </cell>
          <cell r="E857" t="str">
            <v>GR202044008847</v>
          </cell>
          <cell r="F857" t="str">
            <v>914401116893304393</v>
          </cell>
        </row>
        <row r="857">
          <cell r="H857" t="str">
            <v>嘉禾街</v>
          </cell>
        </row>
        <row r="858">
          <cell r="B858" t="str">
            <v>广州仁迪照明科技有限公司</v>
          </cell>
          <cell r="C858">
            <v>2020</v>
          </cell>
          <cell r="D858" t="str">
            <v>电子信息</v>
          </cell>
          <cell r="E858" t="str">
            <v>GR202044009200</v>
          </cell>
          <cell r="F858" t="str">
            <v>914401115961523387</v>
          </cell>
        </row>
        <row r="858">
          <cell r="H858" t="str">
            <v>黄石街</v>
          </cell>
        </row>
        <row r="859">
          <cell r="B859" t="str">
            <v>广州市安亿仕电子科技有限公司</v>
          </cell>
          <cell r="C859">
            <v>2020</v>
          </cell>
          <cell r="D859" t="str">
            <v>先进制造与自动化</v>
          </cell>
          <cell r="E859" t="str">
            <v>GR202044012161</v>
          </cell>
          <cell r="F859" t="str">
            <v>91440101088043901F</v>
          </cell>
        </row>
        <row r="859">
          <cell r="H859" t="str">
            <v>龙归街</v>
          </cell>
        </row>
        <row r="860">
          <cell r="B860" t="str">
            <v>广州三人行节能科技有限公司</v>
          </cell>
          <cell r="C860">
            <v>2020</v>
          </cell>
          <cell r="D860" t="str">
            <v>新能源与节能</v>
          </cell>
          <cell r="E860" t="str">
            <v>GR202044009892</v>
          </cell>
          <cell r="F860" t="str">
            <v>91440111072141101E</v>
          </cell>
        </row>
        <row r="860">
          <cell r="H860" t="str">
            <v>民科园</v>
          </cell>
        </row>
        <row r="861">
          <cell r="B861" t="str">
            <v>广州威博智能科技股份有限公司</v>
          </cell>
          <cell r="C861">
            <v>2020</v>
          </cell>
          <cell r="D861" t="str">
            <v>先进制造与自动化</v>
          </cell>
          <cell r="E861" t="str">
            <v>GR202044009733</v>
          </cell>
          <cell r="F861" t="str">
            <v>91440111052558567E</v>
          </cell>
        </row>
        <row r="861">
          <cell r="H861" t="str">
            <v>均禾街</v>
          </cell>
        </row>
        <row r="862">
          <cell r="B862" t="str">
            <v>广东华绍电线电缆有限公司</v>
          </cell>
          <cell r="C862">
            <v>2020</v>
          </cell>
          <cell r="D862" t="str">
            <v>先进制造与自动化</v>
          </cell>
          <cell r="E862" t="str">
            <v>GR202044010164</v>
          </cell>
          <cell r="F862" t="str">
            <v>91440111MA59BJ3646</v>
          </cell>
        </row>
        <row r="862">
          <cell r="H862" t="str">
            <v>石门街</v>
          </cell>
        </row>
        <row r="863">
          <cell r="B863" t="str">
            <v>广州车影电子科技有限公司</v>
          </cell>
          <cell r="C863">
            <v>2020</v>
          </cell>
          <cell r="D863" t="str">
            <v>电子信息</v>
          </cell>
          <cell r="E863" t="str">
            <v>GR202044008155</v>
          </cell>
          <cell r="F863" t="str">
            <v>914401115544008156</v>
          </cell>
        </row>
        <row r="863">
          <cell r="H863" t="str">
            <v>龙归街</v>
          </cell>
        </row>
        <row r="864">
          <cell r="B864" t="str">
            <v>广州融润家具展柜制造有限公司</v>
          </cell>
          <cell r="C864">
            <v>2020</v>
          </cell>
          <cell r="D864" t="str">
            <v>先进制造与自动化</v>
          </cell>
          <cell r="E864" t="str">
            <v>GR202044011787</v>
          </cell>
          <cell r="F864" t="str">
            <v>914401116756901856</v>
          </cell>
        </row>
        <row r="864">
          <cell r="H864" t="str">
            <v>均禾街</v>
          </cell>
        </row>
        <row r="865">
          <cell r="B865" t="str">
            <v>广州市金库物联科技有限公司</v>
          </cell>
          <cell r="C865">
            <v>2020</v>
          </cell>
          <cell r="D865" t="str">
            <v>电子信息</v>
          </cell>
          <cell r="E865" t="str">
            <v>GR202044011447</v>
          </cell>
          <cell r="F865" t="str">
            <v>914401110701876244</v>
          </cell>
        </row>
        <row r="865">
          <cell r="H865" t="str">
            <v>江高镇</v>
          </cell>
        </row>
        <row r="866">
          <cell r="B866" t="str">
            <v>广州市视加医疗仪器设备有限公司</v>
          </cell>
          <cell r="C866">
            <v>2020</v>
          </cell>
          <cell r="D866" t="str">
            <v>生物与新医药</v>
          </cell>
          <cell r="E866" t="str">
            <v>GR202044012264</v>
          </cell>
          <cell r="F866" t="str">
            <v>91440113681306223K</v>
          </cell>
        </row>
        <row r="866">
          <cell r="H866" t="str">
            <v>江高镇</v>
          </cell>
        </row>
        <row r="867">
          <cell r="B867" t="str">
            <v>广东南方医大科技开发有限公司</v>
          </cell>
          <cell r="C867">
            <v>2020</v>
          </cell>
          <cell r="D867" t="str">
            <v>高技术服务</v>
          </cell>
          <cell r="E867" t="str">
            <v>GR202044012342</v>
          </cell>
          <cell r="F867" t="str">
            <v>91440000776911119T</v>
          </cell>
        </row>
        <row r="867">
          <cell r="H867" t="str">
            <v>京溪街</v>
          </cell>
        </row>
        <row r="868">
          <cell r="B868" t="str">
            <v>广州德源环保科技有限公司</v>
          </cell>
          <cell r="C868">
            <v>2020</v>
          </cell>
          <cell r="D868" t="str">
            <v>高技术服务</v>
          </cell>
          <cell r="E868" t="str">
            <v>GR202044008497</v>
          </cell>
          <cell r="F868" t="str">
            <v>91440101MA59JN4225</v>
          </cell>
        </row>
        <row r="868">
          <cell r="H868" t="str">
            <v>嘉禾街</v>
          </cell>
        </row>
        <row r="869">
          <cell r="B869" t="str">
            <v>广州市坚润金属科技有限公司</v>
          </cell>
          <cell r="C869">
            <v>2020</v>
          </cell>
          <cell r="D869" t="str">
            <v>新材料</v>
          </cell>
          <cell r="E869" t="str">
            <v>GR202044010650</v>
          </cell>
          <cell r="F869" t="str">
            <v>91440111082731877R</v>
          </cell>
        </row>
        <row r="869">
          <cell r="H869" t="str">
            <v>白云湖街</v>
          </cell>
        </row>
        <row r="870">
          <cell r="B870" t="str">
            <v>广州市利悦食品包装技术有限公司</v>
          </cell>
          <cell r="C870">
            <v>2020</v>
          </cell>
          <cell r="D870" t="str">
            <v>先进制造与自动化</v>
          </cell>
          <cell r="E870" t="str">
            <v>GR202044010269</v>
          </cell>
          <cell r="F870" t="str">
            <v>91440111689305129X</v>
          </cell>
        </row>
        <row r="870">
          <cell r="H870" t="str">
            <v>景泰街</v>
          </cell>
        </row>
        <row r="871">
          <cell r="B871" t="str">
            <v>广州市强鑫环保机电设备有限公司</v>
          </cell>
          <cell r="C871">
            <v>2020</v>
          </cell>
          <cell r="D871" t="str">
            <v>先进制造与自动化</v>
          </cell>
          <cell r="E871" t="str">
            <v>GR202044011159</v>
          </cell>
          <cell r="F871" t="str">
            <v>91440111693594816U</v>
          </cell>
        </row>
        <row r="871">
          <cell r="H871" t="str">
            <v>白云湖街</v>
          </cell>
        </row>
        <row r="872">
          <cell r="B872" t="str">
            <v>广州市佐力新材料科技有限公司</v>
          </cell>
          <cell r="C872">
            <v>2020</v>
          </cell>
          <cell r="D872" t="str">
            <v>新材料</v>
          </cell>
          <cell r="E872" t="str">
            <v>GR202044011480</v>
          </cell>
          <cell r="F872" t="str">
            <v>914401116893212687</v>
          </cell>
        </row>
        <row r="872">
          <cell r="H872" t="str">
            <v>江高镇</v>
          </cell>
        </row>
        <row r="873">
          <cell r="B873" t="str">
            <v>广州臣泰电子科技有限公司</v>
          </cell>
          <cell r="C873">
            <v>2020</v>
          </cell>
          <cell r="D873" t="str">
            <v>新材料</v>
          </cell>
          <cell r="E873" t="str">
            <v>GR202044008588</v>
          </cell>
          <cell r="F873" t="str">
            <v>91440111078420478J</v>
          </cell>
        </row>
        <row r="873">
          <cell r="H873" t="str">
            <v>人和镇</v>
          </cell>
        </row>
        <row r="874">
          <cell r="B874" t="str">
            <v>广州勒高汽车科技有限公司</v>
          </cell>
          <cell r="C874">
            <v>2021</v>
          </cell>
          <cell r="D874" t="str">
            <v>先进制造与自动化</v>
          </cell>
        </row>
        <row r="874">
          <cell r="F874" t="str">
            <v>91440111MA59DRE32D</v>
          </cell>
        </row>
        <row r="874">
          <cell r="H874" t="str">
            <v>均禾街 </v>
          </cell>
        </row>
        <row r="875">
          <cell r="B875" t="str">
            <v>广州协和检测服务有限公司</v>
          </cell>
          <cell r="C875">
            <v>2021</v>
          </cell>
          <cell r="D875" t="str">
            <v>高技术服务</v>
          </cell>
        </row>
        <row r="875">
          <cell r="F875" t="str">
            <v>914401110589296800</v>
          </cell>
        </row>
        <row r="875">
          <cell r="H875" t="str">
            <v>京溪街</v>
          </cell>
        </row>
        <row r="876">
          <cell r="B876" t="str">
            <v>今日汽车信息技术有限公司</v>
          </cell>
          <cell r="C876">
            <v>2021</v>
          </cell>
          <cell r="D876" t="str">
            <v>电子信息</v>
          </cell>
        </row>
        <row r="876">
          <cell r="F876" t="str">
            <v>91440101MA59AWG67A</v>
          </cell>
        </row>
        <row r="876">
          <cell r="H876" t="str">
            <v>永平街</v>
          </cell>
        </row>
        <row r="877">
          <cell r="B877" t="str">
            <v>广州纯科环保科技有限公司</v>
          </cell>
          <cell r="C877">
            <v>2021</v>
          </cell>
          <cell r="D877" t="str">
            <v>资源与环境</v>
          </cell>
        </row>
        <row r="877">
          <cell r="F877" t="str">
            <v>914401016876508180</v>
          </cell>
        </row>
        <row r="877">
          <cell r="H877" t="str">
            <v>均禾街 </v>
          </cell>
        </row>
        <row r="878">
          <cell r="B878" t="str">
            <v>广东领跑新材料科技有限公司</v>
          </cell>
          <cell r="C878">
            <v>2021</v>
          </cell>
          <cell r="D878" t="str">
            <v>新材料</v>
          </cell>
        </row>
        <row r="878">
          <cell r="F878" t="str">
            <v>91440101MA5CKP2E1R</v>
          </cell>
        </row>
        <row r="878">
          <cell r="H878" t="str">
            <v>民科园</v>
          </cell>
        </row>
        <row r="879">
          <cell r="B879" t="str">
            <v>广州市合盛化妆品有限公司</v>
          </cell>
          <cell r="C879">
            <v>2021</v>
          </cell>
          <cell r="D879" t="str">
            <v>生物与新医药</v>
          </cell>
        </row>
        <row r="879">
          <cell r="F879" t="str">
            <v>91440111712439724Q</v>
          </cell>
        </row>
        <row r="879">
          <cell r="H879" t="str">
            <v>均禾街 </v>
          </cell>
        </row>
        <row r="880">
          <cell r="B880" t="str">
            <v>广州奥方美容设备有限公司</v>
          </cell>
          <cell r="C880">
            <v>2021</v>
          </cell>
          <cell r="D880" t="str">
            <v>生物与新医药</v>
          </cell>
        </row>
        <row r="880">
          <cell r="F880" t="str">
            <v>914401113402075858</v>
          </cell>
        </row>
        <row r="880">
          <cell r="H880" t="str">
            <v>白云湖街</v>
          </cell>
        </row>
        <row r="881">
          <cell r="B881" t="str">
            <v>广东中科碧城环境技术有限公司</v>
          </cell>
          <cell r="C881">
            <v>2021</v>
          </cell>
          <cell r="D881" t="str">
            <v>资源与环境</v>
          </cell>
        </row>
        <row r="881">
          <cell r="F881" t="str">
            <v>91440101MA5AW06750</v>
          </cell>
        </row>
        <row r="881">
          <cell r="H881" t="str">
            <v>棠景街</v>
          </cell>
        </row>
        <row r="882">
          <cell r="B882" t="str">
            <v>广州宇捷自动化设备有限公司</v>
          </cell>
          <cell r="C882">
            <v>2021</v>
          </cell>
          <cell r="D882" t="str">
            <v>先进制造与自动化</v>
          </cell>
        </row>
        <row r="882">
          <cell r="F882" t="str">
            <v>91440101MA5ALFG379</v>
          </cell>
        </row>
        <row r="882">
          <cell r="H882" t="str">
            <v>江高镇</v>
          </cell>
        </row>
        <row r="883">
          <cell r="B883" t="str">
            <v>广州科禹环保科技有限公司</v>
          </cell>
          <cell r="C883">
            <v>2021</v>
          </cell>
          <cell r="D883" t="str">
            <v>高技术服务</v>
          </cell>
        </row>
        <row r="883">
          <cell r="F883" t="str">
            <v>91440101MA59MGTG3F</v>
          </cell>
        </row>
        <row r="883">
          <cell r="H883" t="str">
            <v>鹤龙街</v>
          </cell>
        </row>
        <row r="884">
          <cell r="B884" t="str">
            <v>广东仲达房屋安全检测鉴定有限公司</v>
          </cell>
          <cell r="C884">
            <v>2021</v>
          </cell>
          <cell r="D884" t="str">
            <v>高技术服务</v>
          </cell>
        </row>
        <row r="884">
          <cell r="F884" t="str">
            <v>91440111304404821N</v>
          </cell>
        </row>
        <row r="884">
          <cell r="H884" t="str">
            <v>同和街</v>
          </cell>
        </row>
        <row r="885">
          <cell r="B885" t="str">
            <v>广州四方华能电网控制系统有限公司</v>
          </cell>
          <cell r="C885">
            <v>2021</v>
          </cell>
          <cell r="D885" t="str">
            <v>先进制造与自动化</v>
          </cell>
        </row>
        <row r="885">
          <cell r="F885" t="str">
            <v>91440101679725998P</v>
          </cell>
        </row>
        <row r="885">
          <cell r="H885" t="str">
            <v>松洲街</v>
          </cell>
        </row>
        <row r="886">
          <cell r="B886" t="str">
            <v>广州市嘉润实业有限公司</v>
          </cell>
          <cell r="C886">
            <v>2021</v>
          </cell>
          <cell r="D886" t="str">
            <v>新材料</v>
          </cell>
        </row>
        <row r="886">
          <cell r="F886" t="str">
            <v>914401010681736027</v>
          </cell>
        </row>
        <row r="886">
          <cell r="H886" t="str">
            <v>龙归街</v>
          </cell>
        </row>
        <row r="887">
          <cell r="B887" t="str">
            <v>广州市宝太电子有限公司</v>
          </cell>
          <cell r="C887">
            <v>2021</v>
          </cell>
          <cell r="D887" t="str">
            <v>电子信息</v>
          </cell>
        </row>
        <row r="887">
          <cell r="F887" t="str">
            <v>914401113210680812</v>
          </cell>
        </row>
        <row r="887">
          <cell r="H887" t="str">
            <v>人和镇</v>
          </cell>
        </row>
        <row r="888">
          <cell r="B888" t="str">
            <v>广州明铎包装实业有限公司</v>
          </cell>
          <cell r="C888">
            <v>2021</v>
          </cell>
          <cell r="D888" t="str">
            <v>新材料</v>
          </cell>
        </row>
        <row r="888">
          <cell r="F888" t="str">
            <v>91440101MA59QLNR0W</v>
          </cell>
        </row>
        <row r="888">
          <cell r="H888" t="str">
            <v>钟落潭镇</v>
          </cell>
        </row>
        <row r="889">
          <cell r="B889" t="str">
            <v>广州承光电子科技有限公司</v>
          </cell>
          <cell r="C889">
            <v>2021</v>
          </cell>
          <cell r="D889" t="str">
            <v>电子信息</v>
          </cell>
        </row>
        <row r="889">
          <cell r="F889" t="str">
            <v>91440111596164275J</v>
          </cell>
        </row>
        <row r="889">
          <cell r="H889" t="str">
            <v>白云湖街</v>
          </cell>
        </row>
        <row r="890">
          <cell r="B890" t="str">
            <v>广州源泰合成材料有限公司</v>
          </cell>
          <cell r="C890">
            <v>2021</v>
          </cell>
          <cell r="D890" t="str">
            <v>新材料</v>
          </cell>
        </row>
        <row r="890">
          <cell r="F890" t="str">
            <v>914401115799878861</v>
          </cell>
        </row>
        <row r="890">
          <cell r="H890" t="str">
            <v>民科园</v>
          </cell>
        </row>
        <row r="891">
          <cell r="B891" t="str">
            <v>广东惠众建筑工程检测鉴定有限公司</v>
          </cell>
          <cell r="C891">
            <v>2021</v>
          </cell>
          <cell r="D891" t="str">
            <v>高技术服务</v>
          </cell>
        </row>
        <row r="891">
          <cell r="F891" t="str">
            <v>91440101MA5AN09Q0L</v>
          </cell>
        </row>
        <row r="891">
          <cell r="H891" t="str">
            <v>京溪街</v>
          </cell>
        </row>
        <row r="892">
          <cell r="B892" t="str">
            <v>广州市弗雷德环保科技有限公司</v>
          </cell>
          <cell r="C892">
            <v>2021</v>
          </cell>
          <cell r="D892" t="str">
            <v>新材料</v>
          </cell>
        </row>
        <row r="892">
          <cell r="F892" t="str">
            <v>91440111574027085U</v>
          </cell>
        </row>
        <row r="892">
          <cell r="H892" t="str">
            <v>鹤龙街</v>
          </cell>
        </row>
        <row r="893">
          <cell r="B893" t="str">
            <v>广州市心百翼科技有限公司</v>
          </cell>
          <cell r="C893">
            <v>2021</v>
          </cell>
          <cell r="D893" t="str">
            <v>电子信息</v>
          </cell>
        </row>
        <row r="893">
          <cell r="F893" t="str">
            <v>9144011169519252XN</v>
          </cell>
        </row>
        <row r="893">
          <cell r="H893" t="str">
            <v>新市街</v>
          </cell>
        </row>
        <row r="894">
          <cell r="B894" t="str">
            <v>广州德扬实验室设备有限公司</v>
          </cell>
          <cell r="C894">
            <v>2021</v>
          </cell>
          <cell r="D894" t="str">
            <v>高技术服务</v>
          </cell>
        </row>
        <row r="894">
          <cell r="F894" t="str">
            <v>91440101MA59U6CHXP</v>
          </cell>
        </row>
        <row r="894">
          <cell r="H894" t="str">
            <v>钟落潭镇</v>
          </cell>
        </row>
        <row r="895">
          <cell r="B895" t="str">
            <v>广东思禾信息科技有限公司</v>
          </cell>
          <cell r="C895">
            <v>2021</v>
          </cell>
          <cell r="D895" t="str">
            <v>电子信息</v>
          </cell>
        </row>
        <row r="895">
          <cell r="F895" t="str">
            <v>914401013474785994</v>
          </cell>
        </row>
        <row r="895">
          <cell r="H895" t="str">
            <v>黄石街</v>
          </cell>
        </row>
        <row r="896">
          <cell r="B896" t="str">
            <v>广州丽高生物科技有限公司</v>
          </cell>
          <cell r="C896">
            <v>2021</v>
          </cell>
          <cell r="D896" t="str">
            <v>新材料</v>
          </cell>
        </row>
        <row r="896">
          <cell r="F896" t="str">
            <v>91440111190967684Y</v>
          </cell>
        </row>
        <row r="896">
          <cell r="H896" t="str">
            <v>均禾街 </v>
          </cell>
        </row>
        <row r="897">
          <cell r="B897" t="str">
            <v>广东中才教学仪器有限公司</v>
          </cell>
          <cell r="C897">
            <v>2021</v>
          </cell>
          <cell r="D897" t="str">
            <v>先进制造与自动化</v>
          </cell>
        </row>
        <row r="897">
          <cell r="F897" t="str">
            <v>91440101093662950C</v>
          </cell>
        </row>
        <row r="897">
          <cell r="H897" t="str">
            <v>龙归街</v>
          </cell>
        </row>
        <row r="898">
          <cell r="B898" t="str">
            <v>广州广力莱生物科技有限公司</v>
          </cell>
          <cell r="C898">
            <v>2021</v>
          </cell>
          <cell r="D898" t="str">
            <v>生物与新医药</v>
          </cell>
        </row>
        <row r="898">
          <cell r="F898" t="str">
            <v>91440111088106503P</v>
          </cell>
        </row>
        <row r="898">
          <cell r="H898" t="str">
            <v>钟落潭镇</v>
          </cell>
        </row>
        <row r="899">
          <cell r="B899" t="str">
            <v>广州杨森药业有限公司</v>
          </cell>
          <cell r="C899">
            <v>2021</v>
          </cell>
          <cell r="D899" t="str">
            <v>生物与新医药</v>
          </cell>
        </row>
        <row r="899">
          <cell r="F899" t="str">
            <v>91440101MA59GEAA5F</v>
          </cell>
        </row>
        <row r="899">
          <cell r="H899" t="str">
            <v>白云湖街</v>
          </cell>
        </row>
        <row r="900">
          <cell r="B900" t="str">
            <v>广州亮妆化妆品有限公司</v>
          </cell>
          <cell r="C900">
            <v>2021</v>
          </cell>
          <cell r="D900" t="str">
            <v>生物与新医药</v>
          </cell>
        </row>
        <row r="900">
          <cell r="F900" t="str">
            <v>91440111321111385Q</v>
          </cell>
        </row>
        <row r="900">
          <cell r="H900" t="str">
            <v>白云湖街</v>
          </cell>
        </row>
        <row r="901">
          <cell r="B901" t="str">
            <v>广州桦洋电子科技有限公司</v>
          </cell>
          <cell r="C901">
            <v>2021</v>
          </cell>
          <cell r="D901" t="str">
            <v>生物与新医药</v>
          </cell>
        </row>
        <row r="901">
          <cell r="F901" t="str">
            <v>914401115961710531</v>
          </cell>
        </row>
        <row r="901">
          <cell r="H901" t="str">
            <v>均禾街 </v>
          </cell>
        </row>
        <row r="902">
          <cell r="B902" t="str">
            <v>广州优标教育科技有限公司</v>
          </cell>
          <cell r="C902">
            <v>2021</v>
          </cell>
          <cell r="D902" t="str">
            <v>电子信息</v>
          </cell>
        </row>
        <row r="902">
          <cell r="F902" t="str">
            <v>91440111304673765M</v>
          </cell>
        </row>
        <row r="902">
          <cell r="H902" t="str">
            <v>嘉禾街</v>
          </cell>
        </row>
        <row r="903">
          <cell r="B903" t="str">
            <v>广东博悦教学设备有限公司</v>
          </cell>
          <cell r="C903">
            <v>2021</v>
          </cell>
          <cell r="D903" t="str">
            <v>先进制造与自动化</v>
          </cell>
        </row>
        <row r="903">
          <cell r="F903" t="str">
            <v>91440101340108042K</v>
          </cell>
        </row>
        <row r="903">
          <cell r="H903" t="str">
            <v>人和镇</v>
          </cell>
        </row>
        <row r="904">
          <cell r="B904" t="str">
            <v>广州市莱特福灯光设备有限公司</v>
          </cell>
          <cell r="C904">
            <v>2021</v>
          </cell>
          <cell r="D904" t="str">
            <v>电子信息</v>
          </cell>
        </row>
        <row r="904">
          <cell r="F904" t="str">
            <v>91440101MA5AKQ2C69</v>
          </cell>
        </row>
        <row r="904">
          <cell r="H904" t="str">
            <v>江高镇</v>
          </cell>
        </row>
        <row r="905">
          <cell r="B905" t="str">
            <v>广州市雷曼兄弟电子科技有限公司</v>
          </cell>
          <cell r="C905">
            <v>2021</v>
          </cell>
          <cell r="D905" t="str">
            <v>高技术服务</v>
          </cell>
        </row>
        <row r="905">
          <cell r="F905" t="str">
            <v>91440111587632882P</v>
          </cell>
        </row>
        <row r="905">
          <cell r="H905" t="str">
            <v>民科园</v>
          </cell>
        </row>
        <row r="906">
          <cell r="B906" t="str">
            <v>广东夜鹰灯光有限公司</v>
          </cell>
          <cell r="C906">
            <v>2021</v>
          </cell>
          <cell r="D906" t="str">
            <v>电子信息</v>
          </cell>
        </row>
        <row r="906">
          <cell r="F906" t="str">
            <v>91440101304329892J</v>
          </cell>
        </row>
        <row r="906">
          <cell r="H906" t="str">
            <v>石门街</v>
          </cell>
        </row>
        <row r="907">
          <cell r="B907" t="str">
            <v>广州万宝电子科技有限公司</v>
          </cell>
          <cell r="C907">
            <v>2021</v>
          </cell>
          <cell r="D907" t="str">
            <v>先进制造与自动化</v>
          </cell>
        </row>
        <row r="907">
          <cell r="F907" t="str">
            <v>91440101671835359D</v>
          </cell>
        </row>
        <row r="907">
          <cell r="H907" t="str">
            <v>人和镇</v>
          </cell>
        </row>
        <row r="908">
          <cell r="B908" t="str">
            <v>广东建研检测鉴定有限公司</v>
          </cell>
          <cell r="C908">
            <v>2021</v>
          </cell>
          <cell r="D908" t="str">
            <v>高技术服务</v>
          </cell>
        </row>
        <row r="908">
          <cell r="F908" t="str">
            <v>91440101MA5CC5H394</v>
          </cell>
        </row>
        <row r="908">
          <cell r="H908" t="str">
            <v>嘉禾街</v>
          </cell>
        </row>
        <row r="909">
          <cell r="B909" t="str">
            <v>广州锦湖自动化设备有限公司</v>
          </cell>
          <cell r="C909">
            <v>2021</v>
          </cell>
          <cell r="D909" t="str">
            <v>先进制造与自动化</v>
          </cell>
        </row>
        <row r="909">
          <cell r="F909" t="str">
            <v>91440101304335248Q</v>
          </cell>
        </row>
        <row r="909">
          <cell r="H909" t="str">
            <v>嘉禾街</v>
          </cell>
        </row>
        <row r="910">
          <cell r="B910" t="str">
            <v>广州欧钝机电科技有限公司</v>
          </cell>
          <cell r="C910">
            <v>2021</v>
          </cell>
          <cell r="D910" t="str">
            <v>先进制造与自动化</v>
          </cell>
        </row>
        <row r="910">
          <cell r="F910" t="str">
            <v>91440106569780339P</v>
          </cell>
        </row>
        <row r="910">
          <cell r="H910" t="str">
            <v>同德街</v>
          </cell>
        </row>
        <row r="911">
          <cell r="B911" t="str">
            <v>广州金沛电器有限公司</v>
          </cell>
          <cell r="C911">
            <v>2021</v>
          </cell>
          <cell r="D911" t="str">
            <v>电子信息</v>
          </cell>
        </row>
        <row r="911">
          <cell r="F911" t="str">
            <v>914401116935733293</v>
          </cell>
        </row>
        <row r="911">
          <cell r="H911" t="str">
            <v>江高镇</v>
          </cell>
        </row>
        <row r="912">
          <cell r="B912" t="str">
            <v>广州唯我美日用品有限公司</v>
          </cell>
          <cell r="C912">
            <v>2021</v>
          </cell>
          <cell r="D912" t="str">
            <v>生物与新医药</v>
          </cell>
        </row>
        <row r="912">
          <cell r="F912" t="str">
            <v>91440111231214081A</v>
          </cell>
        </row>
        <row r="912">
          <cell r="H912" t="str">
            <v>钟落潭镇</v>
          </cell>
        </row>
        <row r="913">
          <cell r="B913" t="str">
            <v>广州市元尚草生物科技有限公司</v>
          </cell>
          <cell r="C913">
            <v>2021</v>
          </cell>
          <cell r="D913" t="str">
            <v>新材料</v>
          </cell>
        </row>
        <row r="913">
          <cell r="F913" t="str">
            <v>91440111569790094C</v>
          </cell>
        </row>
        <row r="913">
          <cell r="H913" t="str">
            <v>鹤龙街</v>
          </cell>
        </row>
        <row r="914">
          <cell r="B914" t="str">
            <v>广州汇谷环保技术有限公司</v>
          </cell>
          <cell r="C914">
            <v>2021</v>
          </cell>
          <cell r="D914" t="str">
            <v>先进制造与自动化</v>
          </cell>
        </row>
        <row r="914">
          <cell r="F914" t="str">
            <v>91440106687652450B</v>
          </cell>
        </row>
        <row r="914">
          <cell r="H914" t="str">
            <v>同和街</v>
          </cell>
        </row>
        <row r="915">
          <cell r="B915" t="str">
            <v>广州市索广电子技术有限公司</v>
          </cell>
          <cell r="C915">
            <v>2021</v>
          </cell>
          <cell r="D915" t="str">
            <v>电子信息</v>
          </cell>
        </row>
        <row r="915">
          <cell r="F915" t="str">
            <v>914401046734862795</v>
          </cell>
        </row>
        <row r="915">
          <cell r="H915" t="str">
            <v>棠景街</v>
          </cell>
        </row>
        <row r="916">
          <cell r="B916" t="str">
            <v>广州纵恒科技有限公司</v>
          </cell>
          <cell r="C916">
            <v>2021</v>
          </cell>
          <cell r="D916" t="str">
            <v>电子信息</v>
          </cell>
        </row>
        <row r="916">
          <cell r="F916" t="str">
            <v>9144011134021286X5</v>
          </cell>
        </row>
        <row r="916">
          <cell r="H916" t="str">
            <v>龙归街</v>
          </cell>
        </row>
        <row r="917">
          <cell r="B917" t="str">
            <v>广州萝薇化妆品有限公司</v>
          </cell>
          <cell r="C917">
            <v>2021</v>
          </cell>
          <cell r="D917" t="str">
            <v>生物与新医药	</v>
          </cell>
        </row>
        <row r="917">
          <cell r="F917" t="str">
            <v>91440111304379945J</v>
          </cell>
        </row>
        <row r="917">
          <cell r="H917" t="str">
            <v>白云湖街</v>
          </cell>
        </row>
        <row r="918">
          <cell r="B918" t="str">
            <v>广州思科安防科技有限公司</v>
          </cell>
          <cell r="C918">
            <v>2021</v>
          </cell>
          <cell r="D918" t="str">
            <v>电子信息	</v>
          </cell>
        </row>
        <row r="918">
          <cell r="F918" t="str">
            <v>914401013402261531</v>
          </cell>
        </row>
        <row r="918">
          <cell r="H918" t="str">
            <v>景泰街</v>
          </cell>
        </row>
        <row r="919">
          <cell r="B919" t="str">
            <v>广州市俊兴塑料制品有限公司</v>
          </cell>
          <cell r="C919">
            <v>2021</v>
          </cell>
          <cell r="D919" t="str">
            <v>新材料	</v>
          </cell>
        </row>
        <row r="919">
          <cell r="F919" t="str">
            <v>91440111304776078G</v>
          </cell>
        </row>
        <row r="919">
          <cell r="H919" t="str">
            <v>均禾街 </v>
          </cell>
        </row>
        <row r="920">
          <cell r="B920" t="str">
            <v>广州天峰酷盯科技股份有限公司</v>
          </cell>
          <cell r="C920">
            <v>2021</v>
          </cell>
          <cell r="D920" t="str">
            <v>电子信息	</v>
          </cell>
        </row>
        <row r="920">
          <cell r="F920" t="str">
            <v>91440101MA59AKHT9R</v>
          </cell>
        </row>
        <row r="920">
          <cell r="H920" t="str">
            <v>黄石街</v>
          </cell>
        </row>
        <row r="921">
          <cell r="B921" t="str">
            <v>广州市博雅信息科技有限公司</v>
          </cell>
          <cell r="C921">
            <v>2021</v>
          </cell>
          <cell r="D921" t="str">
            <v>高技术服务	</v>
          </cell>
        </row>
        <row r="921">
          <cell r="F921" t="str">
            <v>91440101MA5CKEW16E</v>
          </cell>
        </row>
        <row r="921">
          <cell r="H921" t="str">
            <v>民科园</v>
          </cell>
        </row>
        <row r="922">
          <cell r="B922" t="str">
            <v>广州基米生物科技有限公司</v>
          </cell>
          <cell r="C922">
            <v>2021</v>
          </cell>
          <cell r="D922" t="str">
            <v>生物与新医药	</v>
          </cell>
        </row>
        <row r="922">
          <cell r="F922" t="str">
            <v>91440111MA59DT0R55</v>
          </cell>
        </row>
        <row r="922">
          <cell r="H922" t="str">
            <v>民科园</v>
          </cell>
        </row>
        <row r="923">
          <cell r="B923" t="str">
            <v>广州正利光电子有限公司</v>
          </cell>
          <cell r="C923">
            <v>2021</v>
          </cell>
          <cell r="D923" t="str">
            <v>电子信息	</v>
          </cell>
        </row>
        <row r="923">
          <cell r="F923" t="str">
            <v>91440101MA5APLHN5P</v>
          </cell>
        </row>
        <row r="923">
          <cell r="H923" t="str">
            <v>石门街</v>
          </cell>
        </row>
        <row r="924">
          <cell r="B924" t="str">
            <v>广州市环境保护技术有限公司</v>
          </cell>
          <cell r="C924">
            <v>2021</v>
          </cell>
          <cell r="D924" t="str">
            <v>资源与环境</v>
          </cell>
        </row>
        <row r="924">
          <cell r="F924" t="str">
            <v>914401014553535903</v>
          </cell>
        </row>
        <row r="924">
          <cell r="H924" t="str">
            <v>钟落潭镇</v>
          </cell>
        </row>
        <row r="925">
          <cell r="B925" t="str">
            <v>广州市丽泽化妆品有限公司</v>
          </cell>
          <cell r="C925">
            <v>2021</v>
          </cell>
          <cell r="D925" t="str">
            <v>生物与新医药</v>
          </cell>
        </row>
        <row r="925">
          <cell r="F925" t="str">
            <v>914401110545111131</v>
          </cell>
        </row>
        <row r="925">
          <cell r="H925" t="str">
            <v>白云湖街</v>
          </cell>
        </row>
        <row r="926">
          <cell r="B926" t="str">
            <v>广州一千河科技有限公司</v>
          </cell>
          <cell r="C926">
            <v>2021</v>
          </cell>
          <cell r="D926" t="str">
            <v>电子信息</v>
          </cell>
        </row>
        <row r="926">
          <cell r="F926" t="str">
            <v>91440101MA5CY4409B</v>
          </cell>
        </row>
        <row r="926">
          <cell r="H926" t="str">
            <v>三元里街</v>
          </cell>
        </row>
        <row r="927">
          <cell r="B927" t="str">
            <v>广东雷特灯光音响设备有限公司</v>
          </cell>
          <cell r="C927">
            <v>2021</v>
          </cell>
          <cell r="D927" t="str">
            <v>电子信息</v>
          </cell>
        </row>
        <row r="927">
          <cell r="F927" t="str">
            <v>91440101088036736L</v>
          </cell>
        </row>
        <row r="927">
          <cell r="H927" t="str">
            <v>石门街</v>
          </cell>
        </row>
        <row r="928">
          <cell r="B928" t="str">
            <v>广东飘之绿名木古树保护有限公司</v>
          </cell>
          <cell r="C928">
            <v>2021</v>
          </cell>
          <cell r="D928" t="str">
            <v>资源与环境</v>
          </cell>
        </row>
        <row r="928">
          <cell r="F928" t="str">
            <v>91440101327613167J</v>
          </cell>
        </row>
        <row r="928">
          <cell r="H928" t="str">
            <v>鹤龙街</v>
          </cell>
        </row>
        <row r="929">
          <cell r="B929" t="str">
            <v>广州威图输配电设备有限公司</v>
          </cell>
          <cell r="C929">
            <v>2021</v>
          </cell>
          <cell r="D929" t="str">
            <v>先进制造与自动化</v>
          </cell>
        </row>
        <row r="929">
          <cell r="F929" t="str">
            <v>914401115544083581</v>
          </cell>
        </row>
        <row r="929">
          <cell r="H929" t="str">
            <v>人和镇</v>
          </cell>
        </row>
        <row r="930">
          <cell r="B930" t="str">
            <v>广州市广华科技有限公司</v>
          </cell>
          <cell r="C930">
            <v>2021</v>
          </cell>
          <cell r="D930" t="str">
            <v>新材料</v>
          </cell>
        </row>
        <row r="930">
          <cell r="F930" t="str">
            <v>91440111MA59AANF5W</v>
          </cell>
        </row>
        <row r="930">
          <cell r="H930" t="str">
            <v>太和镇</v>
          </cell>
        </row>
        <row r="931">
          <cell r="B931" t="str">
            <v>广州锋凌新材料科技有限公司</v>
          </cell>
          <cell r="C931">
            <v>2021</v>
          </cell>
          <cell r="D931" t="str">
            <v>新材料</v>
          </cell>
        </row>
        <row r="931">
          <cell r="F931" t="str">
            <v>91440111304381375H</v>
          </cell>
        </row>
        <row r="931">
          <cell r="H931" t="str">
            <v>钟落潭镇</v>
          </cell>
        </row>
        <row r="932">
          <cell r="B932" t="str">
            <v>广州市翼德电器有限公司</v>
          </cell>
          <cell r="C932">
            <v>2021</v>
          </cell>
          <cell r="D932" t="str">
            <v>先进制造与自动化</v>
          </cell>
        </row>
        <row r="932">
          <cell r="F932" t="str">
            <v>914401016915306244</v>
          </cell>
        </row>
        <row r="932">
          <cell r="H932" t="str">
            <v>黄石街</v>
          </cell>
        </row>
        <row r="933">
          <cell r="B933" t="str">
            <v>广州市南绅能源科技有限责任公司</v>
          </cell>
          <cell r="C933">
            <v>2021</v>
          </cell>
          <cell r="D933" t="str">
            <v>新能源与节能</v>
          </cell>
        </row>
        <row r="933">
          <cell r="F933" t="str">
            <v>91440101MA59JMQG44</v>
          </cell>
        </row>
        <row r="933">
          <cell r="H933" t="str">
            <v>景泰街</v>
          </cell>
        </row>
        <row r="934">
          <cell r="B934" t="str">
            <v>广州杏雨信息科技有限公司</v>
          </cell>
          <cell r="C934">
            <v>2021</v>
          </cell>
          <cell r="D934" t="str">
            <v>电子信息</v>
          </cell>
        </row>
        <row r="934">
          <cell r="F934" t="str">
            <v>91440111MA59D43J0G</v>
          </cell>
        </row>
        <row r="934">
          <cell r="H934" t="str">
            <v>京溪街</v>
          </cell>
        </row>
        <row r="935">
          <cell r="B935" t="str">
            <v>广州市跃洋光电设备有限公司</v>
          </cell>
          <cell r="C935">
            <v>2021</v>
          </cell>
          <cell r="D935" t="str">
            <v>电子信息</v>
          </cell>
        </row>
        <row r="935">
          <cell r="F935" t="str">
            <v>91440111074601220D</v>
          </cell>
        </row>
        <row r="935">
          <cell r="H935" t="str">
            <v>白云湖街</v>
          </cell>
        </row>
        <row r="936">
          <cell r="B936" t="str">
            <v>广州市奇量电子有限公司</v>
          </cell>
          <cell r="C936">
            <v>2021</v>
          </cell>
          <cell r="D936" t="str">
            <v>新能源与节能</v>
          </cell>
        </row>
        <row r="936">
          <cell r="F936" t="str">
            <v>91440111671807198R</v>
          </cell>
        </row>
        <row r="936">
          <cell r="H936" t="str">
            <v>白云湖街</v>
          </cell>
        </row>
        <row r="937">
          <cell r="B937" t="str">
            <v>广州市柏理通电机有限公司</v>
          </cell>
          <cell r="C937">
            <v>2021</v>
          </cell>
          <cell r="D937" t="str">
            <v>先进制造与自动化</v>
          </cell>
        </row>
        <row r="937">
          <cell r="F937" t="str">
            <v>91440111304331693P</v>
          </cell>
        </row>
        <row r="937">
          <cell r="H937" t="str">
            <v>同德街</v>
          </cell>
        </row>
        <row r="938">
          <cell r="B938" t="str">
            <v>广东力迅信息技术有限公司</v>
          </cell>
          <cell r="C938">
            <v>2021</v>
          </cell>
          <cell r="D938" t="str">
            <v>电子信息	</v>
          </cell>
        </row>
        <row r="938">
          <cell r="F938" t="str">
            <v>91440605MA4UPHUPXF</v>
          </cell>
        </row>
        <row r="938">
          <cell r="H938" t="str">
            <v>金沙街</v>
          </cell>
        </row>
        <row r="939">
          <cell r="B939" t="str">
            <v>广东佐林新能源科技有限公司</v>
          </cell>
          <cell r="C939">
            <v>2021</v>
          </cell>
          <cell r="D939" t="str">
            <v>新材料	</v>
          </cell>
        </row>
        <row r="939">
          <cell r="F939" t="str">
            <v>91440101MA5CLX6R0U</v>
          </cell>
        </row>
        <row r="939">
          <cell r="H939" t="str">
            <v>均禾街 </v>
          </cell>
        </row>
        <row r="940">
          <cell r="B940" t="str">
            <v>广州市中添生物科技有限公司</v>
          </cell>
          <cell r="C940">
            <v>2021</v>
          </cell>
          <cell r="D940" t="str">
            <v>生物与新医药</v>
          </cell>
        </row>
        <row r="940">
          <cell r="F940" t="str">
            <v>91440111749917355Q</v>
          </cell>
        </row>
        <row r="940">
          <cell r="H940" t="str">
            <v>人和镇</v>
          </cell>
        </row>
        <row r="941">
          <cell r="B941" t="str">
            <v>中麒赋能环保科技有限公司</v>
          </cell>
          <cell r="C941">
            <v>2021</v>
          </cell>
          <cell r="D941" t="str">
            <v>资源与环境	</v>
          </cell>
        </row>
        <row r="941">
          <cell r="F941" t="str">
            <v>91440111340096432D</v>
          </cell>
        </row>
        <row r="941">
          <cell r="H941" t="str">
            <v>鹤龙街</v>
          </cell>
        </row>
        <row r="942">
          <cell r="B942" t="str">
            <v>广州一一生物技术有限公司</v>
          </cell>
          <cell r="C942">
            <v>2021</v>
          </cell>
          <cell r="D942" t="str">
            <v>生物与新医药</v>
          </cell>
        </row>
        <row r="942">
          <cell r="F942" t="str">
            <v>91440111671823956F</v>
          </cell>
        </row>
        <row r="942">
          <cell r="H942" t="str">
            <v>嘉禾街</v>
          </cell>
        </row>
        <row r="943">
          <cell r="B943" t="str">
            <v>广州昂特信息科技有限公司</v>
          </cell>
          <cell r="C943">
            <v>2021</v>
          </cell>
          <cell r="D943" t="str">
            <v>电子信息</v>
          </cell>
        </row>
        <row r="943">
          <cell r="F943" t="str">
            <v>91440106778356876B</v>
          </cell>
        </row>
        <row r="943">
          <cell r="H943" t="str">
            <v>永平街</v>
          </cell>
        </row>
        <row r="944">
          <cell r="B944" t="str">
            <v>广州欧盛化妆品有限公司</v>
          </cell>
          <cell r="C944">
            <v>2021</v>
          </cell>
          <cell r="D944" t="str">
            <v>生物与新医药</v>
          </cell>
        </row>
        <row r="944">
          <cell r="F944" t="str">
            <v>914401110525993187</v>
          </cell>
        </row>
        <row r="944">
          <cell r="H944" t="str">
            <v>龙归街</v>
          </cell>
        </row>
        <row r="945">
          <cell r="B945" t="str">
            <v>广州粤欣交通工程科技有限公司</v>
          </cell>
          <cell r="C945">
            <v>2021</v>
          </cell>
          <cell r="D945" t="str">
            <v>高技术服务</v>
          </cell>
        </row>
        <row r="945">
          <cell r="F945" t="str">
            <v>91440101576006341J</v>
          </cell>
        </row>
        <row r="945">
          <cell r="H945" t="str">
            <v>永平街</v>
          </cell>
        </row>
        <row r="946">
          <cell r="B946" t="str">
            <v>广州德姆达光电科技有限公司</v>
          </cell>
          <cell r="C946">
            <v>2021</v>
          </cell>
          <cell r="D946" t="str">
            <v>新能源与节能</v>
          </cell>
        </row>
        <row r="946">
          <cell r="F946" t="str">
            <v>91440111587611707J</v>
          </cell>
        </row>
        <row r="946">
          <cell r="H946" t="str">
            <v>白云湖街</v>
          </cell>
        </row>
        <row r="947">
          <cell r="B947" t="str">
            <v>广州市汇通机械有限公司</v>
          </cell>
          <cell r="C947">
            <v>2021</v>
          </cell>
          <cell r="D947" t="str">
            <v>先进制造与自动化</v>
          </cell>
        </row>
        <row r="947">
          <cell r="F947" t="str">
            <v>91440101578029053A</v>
          </cell>
        </row>
        <row r="947">
          <cell r="H947" t="str">
            <v>钟落潭镇</v>
          </cell>
        </row>
        <row r="948">
          <cell r="B948" t="str">
            <v>广州爱邮云仓科技有限公司</v>
          </cell>
          <cell r="C948">
            <v>2021</v>
          </cell>
          <cell r="D948" t="str">
            <v>高技术服务</v>
          </cell>
        </row>
        <row r="948">
          <cell r="F948" t="str">
            <v>914401113046989893</v>
          </cell>
        </row>
        <row r="948">
          <cell r="H948" t="str">
            <v>白云湖街</v>
          </cell>
        </row>
        <row r="949">
          <cell r="B949" t="str">
            <v>广州化工研究设计院有限公司</v>
          </cell>
          <cell r="C949">
            <v>2021</v>
          </cell>
          <cell r="D949" t="str">
            <v>新材料</v>
          </cell>
        </row>
        <row r="949">
          <cell r="F949" t="str">
            <v>914401014553470948</v>
          </cell>
        </row>
        <row r="949">
          <cell r="H949" t="str">
            <v>石井街</v>
          </cell>
        </row>
        <row r="950">
          <cell r="B950" t="str">
            <v>广州市英源文化用品有限公司</v>
          </cell>
          <cell r="C950">
            <v>2021</v>
          </cell>
          <cell r="D950" t="str">
            <v>新材料</v>
          </cell>
        </row>
        <row r="950">
          <cell r="F950" t="str">
            <v>91440111691516961B</v>
          </cell>
        </row>
        <row r="950">
          <cell r="H950" t="str">
            <v>钟落潭镇</v>
          </cell>
        </row>
        <row r="951">
          <cell r="B951" t="str">
            <v>广州君南视听科技有限公司</v>
          </cell>
          <cell r="C951">
            <v>2021</v>
          </cell>
          <cell r="D951" t="str">
            <v>电子信息</v>
          </cell>
        </row>
        <row r="951">
          <cell r="F951" t="str">
            <v>914401015697881706</v>
          </cell>
        </row>
        <row r="951">
          <cell r="H951" t="str">
            <v>人和镇</v>
          </cell>
        </row>
        <row r="952">
          <cell r="B952" t="str">
            <v>广州科达电器有限公司</v>
          </cell>
          <cell r="C952">
            <v>2021</v>
          </cell>
          <cell r="D952" t="str">
            <v>电子信息</v>
          </cell>
        </row>
        <row r="952">
          <cell r="F952" t="str">
            <v>91440101MA59P5ND72</v>
          </cell>
        </row>
        <row r="952">
          <cell r="H952" t="str">
            <v>江高镇</v>
          </cell>
        </row>
        <row r="953">
          <cell r="B953" t="str">
            <v>广州艾偲尼建材科技有限公司</v>
          </cell>
          <cell r="C953">
            <v>2021</v>
          </cell>
          <cell r="D953" t="str">
            <v>新材料</v>
          </cell>
        </row>
        <row r="953">
          <cell r="F953" t="str">
            <v>91440101MA59FP856B</v>
          </cell>
        </row>
        <row r="953">
          <cell r="H953" t="str">
            <v>民科园</v>
          </cell>
        </row>
        <row r="954">
          <cell r="B954" t="str">
            <v>广州市康汇电器有限公司</v>
          </cell>
          <cell r="C954">
            <v>2021</v>
          </cell>
          <cell r="D954" t="str">
            <v>先进制造与自动化</v>
          </cell>
        </row>
        <row r="954">
          <cell r="F954" t="str">
            <v>91440111278676339R</v>
          </cell>
        </row>
        <row r="954">
          <cell r="H954" t="str">
            <v>太和镇</v>
          </cell>
        </row>
        <row r="955">
          <cell r="B955" t="str">
            <v>广州市绿风生物技术有限公司</v>
          </cell>
          <cell r="C955">
            <v>2021</v>
          </cell>
          <cell r="D955" t="str">
            <v>资源与环境</v>
          </cell>
        </row>
        <row r="955">
          <cell r="F955" t="str">
            <v>91440101556695637Y</v>
          </cell>
        </row>
        <row r="955">
          <cell r="H955" t="str">
            <v>永平街</v>
          </cell>
        </row>
        <row r="956">
          <cell r="B956" t="str">
            <v>广州朋宗食品有限公司</v>
          </cell>
          <cell r="C956">
            <v>2021</v>
          </cell>
          <cell r="D956" t="str">
            <v>先进制造与自动化</v>
          </cell>
        </row>
        <row r="956">
          <cell r="F956" t="str">
            <v>91440111061147102L</v>
          </cell>
        </row>
        <row r="956">
          <cell r="H956" t="str">
            <v>白云湖街</v>
          </cell>
        </row>
        <row r="957">
          <cell r="B957" t="str">
            <v>广州市光圣照明科技有限公司</v>
          </cell>
          <cell r="C957">
            <v>2021</v>
          </cell>
          <cell r="D957" t="str">
            <v>先进制造与自动化</v>
          </cell>
        </row>
        <row r="957">
          <cell r="F957" t="str">
            <v>914401010884683876</v>
          </cell>
        </row>
        <row r="957">
          <cell r="H957" t="str">
            <v>太和镇</v>
          </cell>
        </row>
        <row r="958">
          <cell r="B958" t="str">
            <v>广州市丽康康体设备有限公司</v>
          </cell>
          <cell r="C958">
            <v>2021</v>
          </cell>
          <cell r="D958" t="str">
            <v>高技术服务</v>
          </cell>
        </row>
        <row r="958">
          <cell r="F958" t="str">
            <v>91440101578028245K</v>
          </cell>
        </row>
        <row r="958">
          <cell r="H958" t="str">
            <v>永平街</v>
          </cell>
        </row>
        <row r="959">
          <cell r="B959" t="str">
            <v>广州博今生物科技有限公司</v>
          </cell>
          <cell r="C959">
            <v>2021</v>
          </cell>
          <cell r="D959" t="str">
            <v>生物与新医药</v>
          </cell>
        </row>
        <row r="959">
          <cell r="F959" t="str">
            <v>91440111783787056Y</v>
          </cell>
        </row>
        <row r="959">
          <cell r="H959" t="str">
            <v>龙归街</v>
          </cell>
        </row>
        <row r="960">
          <cell r="B960" t="str">
            <v>广州赛彩机械设备有限公司</v>
          </cell>
          <cell r="C960">
            <v>2021</v>
          </cell>
          <cell r="D960" t="str">
            <v>先进制造与自动化</v>
          </cell>
        </row>
        <row r="960">
          <cell r="F960" t="str">
            <v>91440101578049556F</v>
          </cell>
        </row>
        <row r="960">
          <cell r="H960" t="str">
            <v>石门街</v>
          </cell>
        </row>
        <row r="961">
          <cell r="B961" t="str">
            <v>广州谐同电子科技有限公司</v>
          </cell>
          <cell r="C961">
            <v>2021</v>
          </cell>
          <cell r="D961" t="str">
            <v>新能源与节能</v>
          </cell>
        </row>
        <row r="961">
          <cell r="F961" t="str">
            <v>914401010589475633</v>
          </cell>
        </row>
        <row r="961">
          <cell r="H961" t="str">
            <v>太和镇</v>
          </cell>
        </row>
        <row r="962">
          <cell r="B962" t="str">
            <v>广州市恒鼎建设工程有限公司</v>
          </cell>
          <cell r="C962">
            <v>2021</v>
          </cell>
          <cell r="D962" t="str">
            <v>新能源与节能</v>
          </cell>
        </row>
        <row r="962">
          <cell r="F962" t="str">
            <v>914401066935646768</v>
          </cell>
        </row>
        <row r="962">
          <cell r="H962" t="str">
            <v>太和镇</v>
          </cell>
        </row>
        <row r="963">
          <cell r="B963" t="str">
            <v>广州聚图勘测科技有限公司</v>
          </cell>
          <cell r="C963">
            <v>2021</v>
          </cell>
          <cell r="D963" t="str">
            <v>高技术服务</v>
          </cell>
        </row>
        <row r="963">
          <cell r="F963" t="str">
            <v>91440101MA5CYKXU2U</v>
          </cell>
        </row>
        <row r="963">
          <cell r="H963" t="str">
            <v>民科园</v>
          </cell>
        </row>
        <row r="964">
          <cell r="B964" t="str">
            <v>广东康祥实业股份有限公司</v>
          </cell>
          <cell r="C964">
            <v>2021</v>
          </cell>
          <cell r="D964" t="str">
            <v>新材料</v>
          </cell>
        </row>
        <row r="964">
          <cell r="F964" t="str">
            <v>91440111737178516M</v>
          </cell>
        </row>
        <row r="964">
          <cell r="H964" t="str">
            <v>松洲街</v>
          </cell>
        </row>
        <row r="965">
          <cell r="B965" t="str">
            <v>广州益尔畜牧自动化设备有限公司</v>
          </cell>
          <cell r="C965">
            <v>2021</v>
          </cell>
          <cell r="D965" t="str">
            <v>生物与新医药</v>
          </cell>
        </row>
        <row r="965">
          <cell r="F965" t="str">
            <v>91440101696930272M</v>
          </cell>
        </row>
        <row r="965">
          <cell r="H965" t="str">
            <v>龙归街</v>
          </cell>
        </row>
        <row r="966">
          <cell r="B966" t="str">
            <v>广州市三禾机械有限公司</v>
          </cell>
          <cell r="C966">
            <v>2021</v>
          </cell>
          <cell r="D966" t="str">
            <v>先进制造与自动化</v>
          </cell>
        </row>
        <row r="966">
          <cell r="F966" t="str">
            <v>91440101721936773E</v>
          </cell>
        </row>
        <row r="966">
          <cell r="H966" t="str">
            <v>白云湖街</v>
          </cell>
        </row>
        <row r="967">
          <cell r="B967" t="str">
            <v>广州市圣莎拉化妆品有限公司</v>
          </cell>
          <cell r="C967">
            <v>2021</v>
          </cell>
          <cell r="D967" t="str">
            <v>生物与新医药</v>
          </cell>
        </row>
        <row r="967">
          <cell r="F967" t="str">
            <v>9144011158951744XY</v>
          </cell>
        </row>
        <row r="967">
          <cell r="H967" t="str">
            <v>钟落潭镇</v>
          </cell>
        </row>
        <row r="968">
          <cell r="B968" t="str">
            <v>广州市时刻美表业有限公司</v>
          </cell>
          <cell r="C968">
            <v>2021</v>
          </cell>
          <cell r="D968" t="str">
            <v>先进制造与自动化</v>
          </cell>
        </row>
        <row r="968">
          <cell r="F968" t="str">
            <v>914401115505983935</v>
          </cell>
        </row>
        <row r="968">
          <cell r="H968" t="str">
            <v>白云湖街</v>
          </cell>
        </row>
        <row r="969">
          <cell r="B969" t="str">
            <v>广州市澳莱化妆品有限公司</v>
          </cell>
          <cell r="C969">
            <v>2021</v>
          </cell>
          <cell r="D969" t="str">
            <v>生物与新医药</v>
          </cell>
        </row>
        <row r="969">
          <cell r="F969" t="str">
            <v>91440111576045711D</v>
          </cell>
        </row>
        <row r="969">
          <cell r="H969" t="str">
            <v>龙归街</v>
          </cell>
        </row>
        <row r="970">
          <cell r="B970" t="str">
            <v>中地大数据（广东）有限公司</v>
          </cell>
          <cell r="C970">
            <v>2021</v>
          </cell>
          <cell r="D970" t="str">
            <v>电子信息</v>
          </cell>
        </row>
        <row r="970">
          <cell r="F970" t="str">
            <v>91440104759440968T</v>
          </cell>
        </row>
        <row r="970">
          <cell r="H970" t="str">
            <v>民科园</v>
          </cell>
        </row>
        <row r="971">
          <cell r="B971" t="str">
            <v>广东智慧音视频科技有限公司</v>
          </cell>
          <cell r="C971">
            <v>2021</v>
          </cell>
          <cell r="D971" t="str">
            <v>电子信息</v>
          </cell>
        </row>
        <row r="971">
          <cell r="F971" t="str">
            <v>91440101MA59G3T71B</v>
          </cell>
        </row>
        <row r="971">
          <cell r="H971" t="str">
            <v>松洲街</v>
          </cell>
        </row>
        <row r="972">
          <cell r="B972" t="str">
            <v>广州英锘科化工科技有限公司</v>
          </cell>
          <cell r="C972">
            <v>2021</v>
          </cell>
          <cell r="D972" t="str">
            <v>新材料</v>
          </cell>
        </row>
        <row r="972">
          <cell r="F972" t="str">
            <v>91440101MA59F0RJ3R</v>
          </cell>
        </row>
        <row r="972">
          <cell r="H972" t="str">
            <v>嘉禾街</v>
          </cell>
        </row>
        <row r="973">
          <cell r="B973" t="str">
            <v>广州市有趣生物医药研究院有限公司</v>
          </cell>
          <cell r="C973">
            <v>2021</v>
          </cell>
          <cell r="D973" t="str">
            <v>生物与新医药</v>
          </cell>
        </row>
        <row r="973">
          <cell r="F973" t="str">
            <v>91440101MA5CUQWW7K</v>
          </cell>
        </row>
        <row r="973">
          <cell r="H973" t="str">
            <v>龙归街</v>
          </cell>
        </row>
        <row r="974">
          <cell r="B974" t="str">
            <v>广州众禹工程咨询有限公司</v>
          </cell>
          <cell r="C974">
            <v>2021</v>
          </cell>
          <cell r="D974" t="str">
            <v>高技术服务</v>
          </cell>
        </row>
        <row r="974">
          <cell r="F974" t="str">
            <v>91440101MA59RKYD9A</v>
          </cell>
        </row>
        <row r="974">
          <cell r="H974" t="str">
            <v>景泰街</v>
          </cell>
        </row>
        <row r="975">
          <cell r="B975" t="str">
            <v>广州市芊芊织带制造有限公司</v>
          </cell>
          <cell r="C975">
            <v>2021</v>
          </cell>
          <cell r="D975" t="str">
            <v>高技术服务</v>
          </cell>
        </row>
        <row r="975">
          <cell r="F975" t="str">
            <v>91440101304533228D</v>
          </cell>
        </row>
        <row r="975">
          <cell r="H975" t="str">
            <v>白云湖街</v>
          </cell>
        </row>
        <row r="976">
          <cell r="B976" t="str">
            <v>广东雪亮照明科技有限公司</v>
          </cell>
          <cell r="C976">
            <v>2021</v>
          </cell>
          <cell r="D976" t="str">
            <v>电子信息</v>
          </cell>
        </row>
        <row r="976">
          <cell r="F976" t="str">
            <v>91440101052577768M</v>
          </cell>
        </row>
        <row r="976">
          <cell r="H976" t="str">
            <v>人和镇</v>
          </cell>
        </row>
        <row r="977">
          <cell r="B977" t="str">
            <v>广东云药科技有限公司</v>
          </cell>
          <cell r="C977">
            <v>2021</v>
          </cell>
          <cell r="D977" t="str">
            <v>高技术服务</v>
          </cell>
        </row>
        <row r="977">
          <cell r="F977" t="str">
            <v>914401113557704186</v>
          </cell>
        </row>
        <row r="977">
          <cell r="H977" t="str">
            <v>永平街</v>
          </cell>
        </row>
        <row r="978">
          <cell r="B978" t="str">
            <v>广东省伊绅电子科技有限公司</v>
          </cell>
          <cell r="C978">
            <v>2021</v>
          </cell>
          <cell r="D978" t="str">
            <v>先进制造与自动化</v>
          </cell>
        </row>
        <row r="978">
          <cell r="F978" t="str">
            <v>914401115697502871</v>
          </cell>
        </row>
        <row r="978">
          <cell r="H978" t="str">
            <v>太和镇</v>
          </cell>
        </row>
        <row r="979">
          <cell r="B979" t="str">
            <v>广州宝雅智能科技有限公司</v>
          </cell>
          <cell r="C979">
            <v>2021</v>
          </cell>
          <cell r="D979" t="str">
            <v>高技术服务</v>
          </cell>
        </row>
        <row r="979">
          <cell r="F979" t="str">
            <v>91440111MA59D4D76G</v>
          </cell>
        </row>
        <row r="979">
          <cell r="H979" t="str">
            <v>松洲街</v>
          </cell>
        </row>
        <row r="980">
          <cell r="B980" t="str">
            <v>广州楚颜化妆品有限公司</v>
          </cell>
          <cell r="C980">
            <v>2021</v>
          </cell>
          <cell r="D980" t="str">
            <v>生物与新医药</v>
          </cell>
        </row>
        <row r="980">
          <cell r="F980" t="str">
            <v>91440111788935679B</v>
          </cell>
        </row>
        <row r="980">
          <cell r="H980" t="str">
            <v>人和镇</v>
          </cell>
        </row>
        <row r="981">
          <cell r="B981" t="str">
            <v>广州翔建鞋业有限公司</v>
          </cell>
          <cell r="C981">
            <v>2021</v>
          </cell>
          <cell r="D981" t="str">
            <v>新材料</v>
          </cell>
        </row>
        <row r="981">
          <cell r="F981" t="str">
            <v>91440101MA59NL6PXA</v>
          </cell>
        </row>
        <row r="981">
          <cell r="H981" t="str">
            <v>白云湖街</v>
          </cell>
        </row>
        <row r="982">
          <cell r="B982" t="str">
            <v>广州市宏博涂装设备有限公司</v>
          </cell>
          <cell r="C982">
            <v>2021</v>
          </cell>
          <cell r="D982" t="str">
            <v>先进制造与自动化</v>
          </cell>
        </row>
        <row r="982">
          <cell r="F982" t="str">
            <v>91440101MA59T3GX2R</v>
          </cell>
        </row>
        <row r="982">
          <cell r="H982" t="str">
            <v>钟落潭镇</v>
          </cell>
        </row>
        <row r="983">
          <cell r="B983" t="str">
            <v>广州楚牧生物科技有限公司</v>
          </cell>
          <cell r="C983">
            <v>2021</v>
          </cell>
          <cell r="D983" t="str">
            <v>生物与新医药</v>
          </cell>
        </row>
        <row r="983">
          <cell r="F983" t="str">
            <v>91440105MA59AXEU39</v>
          </cell>
        </row>
        <row r="983">
          <cell r="H983" t="str">
            <v>三元里街</v>
          </cell>
        </row>
        <row r="984">
          <cell r="B984" t="str">
            <v>广州蓝净环保科技发展股份有限公司</v>
          </cell>
          <cell r="C984">
            <v>2021</v>
          </cell>
          <cell r="D984" t="str">
            <v>资源与环境</v>
          </cell>
        </row>
        <row r="984">
          <cell r="F984" t="str">
            <v>91440111552392663Y</v>
          </cell>
        </row>
        <row r="984">
          <cell r="H984" t="str">
            <v>永平街</v>
          </cell>
        </row>
        <row r="985">
          <cell r="B985" t="str">
            <v>广州大圆机械设备有限公司</v>
          </cell>
          <cell r="C985">
            <v>2021</v>
          </cell>
          <cell r="D985" t="str">
            <v>先进制造与自动化</v>
          </cell>
        </row>
        <row r="985">
          <cell r="F985" t="str">
            <v>91440111068691311H</v>
          </cell>
        </row>
        <row r="985">
          <cell r="H985" t="str">
            <v>白云湖街</v>
          </cell>
        </row>
        <row r="986">
          <cell r="B986" t="str">
            <v>广东仲润检测鉴定有限公司</v>
          </cell>
          <cell r="C986">
            <v>2021</v>
          </cell>
          <cell r="D986" t="str">
            <v>高技术服务</v>
          </cell>
        </row>
        <row r="986">
          <cell r="F986" t="str">
            <v>91440101MA59NBHG9J</v>
          </cell>
        </row>
        <row r="986">
          <cell r="H986" t="str">
            <v>均禾街</v>
          </cell>
        </row>
        <row r="987">
          <cell r="B987" t="str">
            <v>广州加美隆润滑油有限公司</v>
          </cell>
          <cell r="C987">
            <v>2021</v>
          </cell>
          <cell r="D987" t="str">
            <v>新材料</v>
          </cell>
        </row>
        <row r="987">
          <cell r="F987" t="str">
            <v>914401013474461166</v>
          </cell>
        </row>
        <row r="987">
          <cell r="H987" t="str">
            <v>钟落潭镇</v>
          </cell>
        </row>
        <row r="988">
          <cell r="B988" t="str">
            <v>广州旺众教育科技有限公司</v>
          </cell>
          <cell r="C988">
            <v>2021</v>
          </cell>
          <cell r="D988" t="str">
            <v>高技术服务</v>
          </cell>
        </row>
        <row r="988">
          <cell r="F988" t="str">
            <v>91440111MA59BK7J90</v>
          </cell>
        </row>
        <row r="988">
          <cell r="H988" t="str">
            <v>嘉禾街</v>
          </cell>
        </row>
        <row r="989">
          <cell r="B989" t="str">
            <v>广州市志祥服装有限责任公司</v>
          </cell>
          <cell r="C989">
            <v>2021</v>
          </cell>
          <cell r="D989" t="str">
            <v>新材料</v>
          </cell>
        </row>
        <row r="989">
          <cell r="F989" t="str">
            <v>9144010156976702XE</v>
          </cell>
        </row>
        <row r="989">
          <cell r="H989" t="str">
            <v>钟落潭镇</v>
          </cell>
        </row>
        <row r="990">
          <cell r="B990" t="str">
            <v>广州好司机汽车电子有限公司</v>
          </cell>
          <cell r="C990">
            <v>2021</v>
          </cell>
          <cell r="D990" t="str">
            <v>电子信息</v>
          </cell>
        </row>
        <row r="990">
          <cell r="F990" t="str">
            <v>91440101MA5AKCUD4B</v>
          </cell>
        </row>
        <row r="990">
          <cell r="H990" t="str">
            <v>嘉禾街</v>
          </cell>
        </row>
        <row r="991">
          <cell r="B991" t="str">
            <v>广州响象信息科技有限公司</v>
          </cell>
          <cell r="C991">
            <v>2021</v>
          </cell>
          <cell r="D991" t="str">
            <v>电子信息</v>
          </cell>
        </row>
        <row r="991">
          <cell r="F991" t="str">
            <v>91440101MA59JH4L1G</v>
          </cell>
        </row>
        <row r="991">
          <cell r="H991" t="str">
            <v>京溪街</v>
          </cell>
        </row>
        <row r="992">
          <cell r="B992" t="str">
            <v>广州市宝颜化妆品有限公司</v>
          </cell>
          <cell r="C992">
            <v>2021</v>
          </cell>
          <cell r="D992" t="str">
            <v>生物与新医药</v>
          </cell>
        </row>
        <row r="992">
          <cell r="F992" t="str">
            <v>91440111094202366T</v>
          </cell>
        </row>
        <row r="992">
          <cell r="H992" t="str">
            <v>人和镇</v>
          </cell>
        </row>
        <row r="993">
          <cell r="B993" t="str">
            <v>广东中定检测科技有限公司</v>
          </cell>
          <cell r="C993">
            <v>2021</v>
          </cell>
          <cell r="D993" t="str">
            <v>高技术服务</v>
          </cell>
        </row>
        <row r="993">
          <cell r="F993" t="str">
            <v>91440111331426444W</v>
          </cell>
        </row>
        <row r="993">
          <cell r="H993" t="str">
            <v>鹤龙街</v>
          </cell>
        </row>
        <row r="994">
          <cell r="B994" t="str">
            <v>广东居美日用品有限公司</v>
          </cell>
          <cell r="C994">
            <v>2021</v>
          </cell>
          <cell r="D994" t="str">
            <v>生物与新医药</v>
          </cell>
        </row>
        <row r="994">
          <cell r="F994" t="str">
            <v>9144010158336047XC</v>
          </cell>
        </row>
        <row r="994">
          <cell r="H994" t="str">
            <v>江高镇</v>
          </cell>
        </row>
        <row r="995">
          <cell r="B995" t="str">
            <v>广州园林建筑规划设计研究总院有限公司</v>
          </cell>
          <cell r="C995">
            <v>2021</v>
          </cell>
          <cell r="D995" t="str">
            <v>高技术服务</v>
          </cell>
        </row>
        <row r="995">
          <cell r="F995" t="str">
            <v>9144010145535303XA</v>
          </cell>
        </row>
        <row r="995">
          <cell r="H995" t="str">
            <v>鹤龙街</v>
          </cell>
        </row>
        <row r="996">
          <cell r="B996" t="str">
            <v>广州悦盛舞台灯光有限公司</v>
          </cell>
          <cell r="C996">
            <v>2021</v>
          </cell>
          <cell r="D996" t="str">
            <v>电子信息</v>
          </cell>
        </row>
        <row r="996">
          <cell r="F996" t="str">
            <v>914401115833777309</v>
          </cell>
        </row>
        <row r="996">
          <cell r="H996" t="str">
            <v>钟落潭镇</v>
          </cell>
        </row>
        <row r="997">
          <cell r="B997" t="str">
            <v>广东一佳检测鉴定有限公司</v>
          </cell>
          <cell r="C997">
            <v>2021</v>
          </cell>
          <cell r="D997" t="str">
            <v>高技术服务</v>
          </cell>
        </row>
        <row r="997">
          <cell r="F997" t="str">
            <v>91440101MA59E6FH1D</v>
          </cell>
        </row>
        <row r="997">
          <cell r="H997" t="str">
            <v>嘉禾街</v>
          </cell>
        </row>
        <row r="998">
          <cell r="B998" t="str">
            <v>广州市欣婷生物科技有限公司</v>
          </cell>
          <cell r="C998">
            <v>2021</v>
          </cell>
          <cell r="D998" t="str">
            <v>生物与新医药</v>
          </cell>
        </row>
        <row r="998">
          <cell r="F998" t="str">
            <v>91440111MA59CF5A4P</v>
          </cell>
        </row>
        <row r="998">
          <cell r="H998" t="str">
            <v>人和镇</v>
          </cell>
        </row>
        <row r="999">
          <cell r="B999" t="str">
            <v>广州市星翼电子科技有限公司</v>
          </cell>
          <cell r="C999">
            <v>2021</v>
          </cell>
          <cell r="D999" t="str">
            <v>电子信息</v>
          </cell>
        </row>
        <row r="999">
          <cell r="F999" t="str">
            <v>91440111598332340H</v>
          </cell>
        </row>
        <row r="999">
          <cell r="H999" t="str">
            <v>民科园</v>
          </cell>
        </row>
        <row r="1000">
          <cell r="B1000" t="str">
            <v>广州金来德新型材料科技有限公司</v>
          </cell>
          <cell r="C1000">
            <v>2021</v>
          </cell>
          <cell r="D1000" t="str">
            <v>新材料</v>
          </cell>
        </row>
        <row r="1000">
          <cell r="F1000" t="str">
            <v>91440111569757868N</v>
          </cell>
        </row>
        <row r="1000">
          <cell r="H1000" t="str">
            <v>人和镇</v>
          </cell>
        </row>
        <row r="1001">
          <cell r="B1001" t="str">
            <v>广州集超乐智能物流有限公司</v>
          </cell>
          <cell r="C1001">
            <v>2021</v>
          </cell>
          <cell r="D1001" t="str">
            <v>高技术服务</v>
          </cell>
        </row>
        <row r="1001">
          <cell r="F1001" t="str">
            <v>91440101MA59KABP5W</v>
          </cell>
        </row>
        <row r="1001">
          <cell r="H1001" t="str">
            <v>三元里街</v>
          </cell>
        </row>
        <row r="1002">
          <cell r="B1002" t="str">
            <v>广东永志检测技术服务有限公司</v>
          </cell>
          <cell r="C1002">
            <v>2021</v>
          </cell>
          <cell r="D1002" t="str">
            <v>高技术服务</v>
          </cell>
        </row>
        <row r="1002">
          <cell r="F1002" t="str">
            <v>91440101739735961R</v>
          </cell>
        </row>
        <row r="1002">
          <cell r="H1002" t="str">
            <v>钟落潭镇</v>
          </cell>
        </row>
        <row r="1003">
          <cell r="B1003" t="str">
            <v>广州迅奥汽车电子检测设备有限公司</v>
          </cell>
          <cell r="C1003">
            <v>2021</v>
          </cell>
          <cell r="D1003" t="str">
            <v>先进制造与自动化</v>
          </cell>
        </row>
        <row r="1003">
          <cell r="F1003" t="str">
            <v>914401017973769362</v>
          </cell>
        </row>
        <row r="1003">
          <cell r="H1003" t="str">
            <v>白云湖街</v>
          </cell>
        </row>
        <row r="1004">
          <cell r="B1004" t="str">
            <v>广州爱陪共享科技有限公司</v>
          </cell>
          <cell r="C1004">
            <v>2021</v>
          </cell>
          <cell r="D1004" t="str">
            <v>电子信息</v>
          </cell>
        </row>
        <row r="1004">
          <cell r="F1004" t="str">
            <v>91440101MA5AYJ5207</v>
          </cell>
        </row>
        <row r="1004">
          <cell r="H1004" t="str">
            <v>永平街</v>
          </cell>
        </row>
        <row r="1005">
          <cell r="B1005" t="str">
            <v>广州俏姿颜化妆品有限公司</v>
          </cell>
          <cell r="C1005">
            <v>2021</v>
          </cell>
          <cell r="D1005" t="str">
            <v>生物与新医药</v>
          </cell>
        </row>
        <row r="1005">
          <cell r="F1005" t="str">
            <v>91440101MA5ARA4Y37</v>
          </cell>
        </row>
        <row r="1005">
          <cell r="H1005" t="str">
            <v>钟落潭镇</v>
          </cell>
        </row>
        <row r="1006">
          <cell r="B1006" t="str">
            <v>广州启立环保设备有限公司</v>
          </cell>
          <cell r="C1006">
            <v>2021</v>
          </cell>
          <cell r="D1006" t="str">
            <v>资源与环境</v>
          </cell>
        </row>
        <row r="1006">
          <cell r="F1006" t="str">
            <v>91440101340237469L</v>
          </cell>
        </row>
        <row r="1006">
          <cell r="H1006" t="str">
            <v>白云湖街</v>
          </cell>
        </row>
        <row r="1007">
          <cell r="B1007" t="str">
            <v>广州博锐电子有限公司</v>
          </cell>
          <cell r="C1007">
            <v>2021</v>
          </cell>
          <cell r="D1007" t="str">
            <v>电子信息</v>
          </cell>
        </row>
        <row r="1007">
          <cell r="F1007" t="str">
            <v>91440111581865423T</v>
          </cell>
        </row>
        <row r="1007">
          <cell r="H1007" t="str">
            <v>白云湖街</v>
          </cell>
        </row>
        <row r="1008">
          <cell r="B1008" t="str">
            <v>广州市恒宏生态建材有限公司</v>
          </cell>
          <cell r="C1008">
            <v>2021</v>
          </cell>
          <cell r="D1008" t="str">
            <v>生物与新医药</v>
          </cell>
        </row>
        <row r="1008">
          <cell r="F1008" t="str">
            <v>91440101MA59P7878X</v>
          </cell>
        </row>
        <row r="1008">
          <cell r="H1008" t="str">
            <v>人和镇</v>
          </cell>
        </row>
        <row r="1009">
          <cell r="B1009" t="str">
            <v>广州香海生物科技有限公司</v>
          </cell>
          <cell r="C1009">
            <v>2021</v>
          </cell>
          <cell r="D1009" t="str">
            <v>新材料</v>
          </cell>
        </row>
        <row r="1009">
          <cell r="F1009" t="str">
            <v>91440111320925926T</v>
          </cell>
        </row>
        <row r="1009">
          <cell r="H1009" t="str">
            <v>民科园</v>
          </cell>
        </row>
        <row r="1010">
          <cell r="B1010" t="str">
            <v>广州环投环境服务有限公司</v>
          </cell>
          <cell r="C1010">
            <v>2021</v>
          </cell>
          <cell r="D1010" t="str">
            <v>资源与环境</v>
          </cell>
        </row>
        <row r="1010">
          <cell r="F1010" t="str">
            <v>91440101556650180Y</v>
          </cell>
        </row>
        <row r="1010">
          <cell r="H1010" t="str">
            <v>太和镇</v>
          </cell>
        </row>
        <row r="1011">
          <cell r="B1011" t="str">
            <v>广州弗维教育咨询有限公司</v>
          </cell>
          <cell r="C1011">
            <v>2021</v>
          </cell>
          <cell r="D1011" t="str">
            <v>高技术服务</v>
          </cell>
        </row>
        <row r="1011">
          <cell r="F1011" t="str">
            <v>9144010134011053XG</v>
          </cell>
        </row>
        <row r="1011">
          <cell r="H1011" t="str">
            <v>鹤龙街</v>
          </cell>
        </row>
        <row r="1012">
          <cell r="B1012" t="str">
            <v>广州市欧力美视听设备有限公司</v>
          </cell>
          <cell r="C1012">
            <v>2021</v>
          </cell>
          <cell r="D1012" t="str">
            <v>电子信息</v>
          </cell>
        </row>
        <row r="1012">
          <cell r="F1012" t="str">
            <v>91440111576028532D</v>
          </cell>
        </row>
        <row r="1012">
          <cell r="H1012" t="str">
            <v>黄石街</v>
          </cell>
        </row>
        <row r="1013">
          <cell r="B1013" t="str">
            <v>广州新钜禾文化发展有限公司</v>
          </cell>
          <cell r="C1013">
            <v>2021</v>
          </cell>
          <cell r="D1013" t="str">
            <v>高技术服务</v>
          </cell>
        </row>
        <row r="1013">
          <cell r="F1013" t="str">
            <v>91440106070160827F</v>
          </cell>
        </row>
        <row r="1013">
          <cell r="H1013" t="str">
            <v>鹤龙街</v>
          </cell>
        </row>
        <row r="1014">
          <cell r="B1014" t="str">
            <v>广州市朗尔化工助剂有限公司</v>
          </cell>
          <cell r="C1014">
            <v>2021</v>
          </cell>
          <cell r="D1014" t="str">
            <v>新材料</v>
          </cell>
        </row>
        <row r="1014">
          <cell r="F1014" t="str">
            <v>914401016876636270</v>
          </cell>
        </row>
        <row r="1014">
          <cell r="H1014" t="str">
            <v>黄石街</v>
          </cell>
        </row>
        <row r="1015">
          <cell r="B1015" t="str">
            <v>广州中安电工高新科技股份有限公司</v>
          </cell>
          <cell r="C1015">
            <v>2021</v>
          </cell>
          <cell r="D1015" t="str">
            <v>电子信息</v>
          </cell>
        </row>
        <row r="1015">
          <cell r="F1015" t="str">
            <v>91440101MA59DW4LX0</v>
          </cell>
        </row>
        <row r="1015">
          <cell r="H1015" t="str">
            <v>嘉禾街</v>
          </cell>
        </row>
        <row r="1016">
          <cell r="B1016" t="str">
            <v>广东迈拓实验室设备有限公司</v>
          </cell>
          <cell r="C1016">
            <v>2021</v>
          </cell>
          <cell r="D1016" t="str">
            <v>先进制造与自动化</v>
          </cell>
        </row>
        <row r="1016">
          <cell r="F1016" t="str">
            <v>91440101MA5CPLWR5E</v>
          </cell>
        </row>
        <row r="1016">
          <cell r="H1016" t="str">
            <v>钟落潭镇</v>
          </cell>
        </row>
        <row r="1017">
          <cell r="B1017" t="str">
            <v>广东中匠福健康产业股份有限公司</v>
          </cell>
          <cell r="C1017">
            <v>2021</v>
          </cell>
          <cell r="D1017" t="str">
            <v>先进制造与自动化</v>
          </cell>
        </row>
        <row r="1017">
          <cell r="F1017" t="str">
            <v>91440101MA59CJ8N0Y</v>
          </cell>
        </row>
        <row r="1017">
          <cell r="H1017" t="str">
            <v>钟落潭镇</v>
          </cell>
        </row>
        <row r="1018">
          <cell r="B1018" t="str">
            <v>广州市威码电子科技有限公司</v>
          </cell>
          <cell r="C1018">
            <v>2021</v>
          </cell>
          <cell r="D1018" t="str">
            <v>先进制造与自动化</v>
          </cell>
        </row>
        <row r="1018">
          <cell r="F1018" t="str">
            <v>914401117783753722</v>
          </cell>
        </row>
        <row r="1018">
          <cell r="H1018" t="str">
            <v>松洲街</v>
          </cell>
        </row>
        <row r="1019">
          <cell r="B1019" t="str">
            <v>广州市爱维迪灯光音响设备有限公司</v>
          </cell>
          <cell r="C1019">
            <v>2021</v>
          </cell>
          <cell r="D1019" t="str">
            <v>电子信息</v>
          </cell>
        </row>
        <row r="1019">
          <cell r="F1019" t="str">
            <v>91440101791033190N</v>
          </cell>
        </row>
        <row r="1019">
          <cell r="H1019" t="str">
            <v>太和镇</v>
          </cell>
        </row>
        <row r="1020">
          <cell r="B1020" t="str">
            <v>广东天姿化妆品科技有限公司</v>
          </cell>
          <cell r="C1020">
            <v>2021</v>
          </cell>
          <cell r="D1020" t="str">
            <v>生物与新医药</v>
          </cell>
        </row>
        <row r="1020">
          <cell r="F1020" t="str">
            <v>91440101MA5CYUF0XX</v>
          </cell>
        </row>
        <row r="1020">
          <cell r="H1020" t="str">
            <v>均禾街 </v>
          </cell>
        </row>
        <row r="1021">
          <cell r="B1021" t="str">
            <v>广州德诺泳池设备有限公司</v>
          </cell>
          <cell r="C1021">
            <v>2021</v>
          </cell>
          <cell r="D1021" t="str">
            <v>先进制造与自动化</v>
          </cell>
        </row>
        <row r="1021">
          <cell r="F1021" t="str">
            <v>91440111757776863P</v>
          </cell>
        </row>
        <row r="1021">
          <cell r="H1021" t="str">
            <v>均禾街 </v>
          </cell>
        </row>
        <row r="1022">
          <cell r="B1022" t="str">
            <v>广州先韵电子有限公司</v>
          </cell>
          <cell r="C1022">
            <v>2021</v>
          </cell>
          <cell r="D1022" t="str">
            <v>电子信息</v>
          </cell>
        </row>
        <row r="1022">
          <cell r="F1022" t="str">
            <v>914401110525514373</v>
          </cell>
        </row>
        <row r="1022">
          <cell r="H1022" t="str">
            <v>石井街</v>
          </cell>
        </row>
        <row r="1023">
          <cell r="B1023" t="str">
            <v>广州尚医网信息技术有限公司</v>
          </cell>
          <cell r="C1023">
            <v>2021</v>
          </cell>
          <cell r="D1023" t="str">
            <v>生物与新医药</v>
          </cell>
        </row>
        <row r="1023">
          <cell r="F1023" t="str">
            <v>91440101347447813U</v>
          </cell>
        </row>
        <row r="1023">
          <cell r="H1023" t="str">
            <v>京溪街</v>
          </cell>
        </row>
        <row r="1024">
          <cell r="B1024" t="str">
            <v>广州珂采化妆品有限公司</v>
          </cell>
          <cell r="C1024">
            <v>2021</v>
          </cell>
          <cell r="D1024" t="str">
            <v>生物与新医药</v>
          </cell>
        </row>
        <row r="1024">
          <cell r="F1024" t="str">
            <v>91440111304566134Q</v>
          </cell>
        </row>
        <row r="1024">
          <cell r="H1024" t="str">
            <v>均禾街 </v>
          </cell>
        </row>
        <row r="1025">
          <cell r="B1025" t="str">
            <v>广州市东穗汽车用品有限公司</v>
          </cell>
          <cell r="C1025">
            <v>2021</v>
          </cell>
          <cell r="D1025" t="str">
            <v>先进制造与自动化</v>
          </cell>
        </row>
        <row r="1025">
          <cell r="F1025" t="str">
            <v>91440111591540526G</v>
          </cell>
        </row>
        <row r="1025">
          <cell r="H1025" t="str">
            <v>钟落潭镇</v>
          </cell>
        </row>
        <row r="1026">
          <cell r="B1026" t="str">
            <v>广州市力可欣电子有限公司</v>
          </cell>
          <cell r="C1026">
            <v>2021</v>
          </cell>
          <cell r="D1026" t="str">
            <v>先进制造与自动化</v>
          </cell>
        </row>
        <row r="1026">
          <cell r="F1026" t="str">
            <v>91440111668140935B</v>
          </cell>
        </row>
        <row r="1026">
          <cell r="H1026" t="str">
            <v>人和镇</v>
          </cell>
        </row>
        <row r="1027">
          <cell r="B1027" t="str">
            <v>中国煤炭地质总局广东煤炭地质局勘查院</v>
          </cell>
          <cell r="C1027">
            <v>2021</v>
          </cell>
          <cell r="D1027" t="str">
            <v>高技术服务</v>
          </cell>
        </row>
        <row r="1027">
          <cell r="F1027" t="str">
            <v>121000007178145896</v>
          </cell>
        </row>
        <row r="1027">
          <cell r="H1027" t="str">
            <v>均禾街 </v>
          </cell>
        </row>
        <row r="1028">
          <cell r="B1028" t="str">
            <v>广州车丽士汽车外饰件制造有限公司</v>
          </cell>
          <cell r="C1028">
            <v>2021</v>
          </cell>
          <cell r="D1028" t="str">
            <v>先进制造与自动化</v>
          </cell>
        </row>
        <row r="1028">
          <cell r="F1028" t="str">
            <v>91440101579965492H</v>
          </cell>
        </row>
        <row r="1028">
          <cell r="H1028" t="str">
            <v>钟落潭镇</v>
          </cell>
        </row>
        <row r="1029">
          <cell r="B1029" t="str">
            <v>广州瑞希环保工程有限公司</v>
          </cell>
          <cell r="C1029">
            <v>2021</v>
          </cell>
          <cell r="D1029" t="str">
            <v>先进制造与自动化</v>
          </cell>
        </row>
        <row r="1029">
          <cell r="F1029" t="str">
            <v>91440101MA59M3PK5R</v>
          </cell>
        </row>
        <row r="1029">
          <cell r="H1029" t="str">
            <v>江高镇</v>
          </cell>
        </row>
        <row r="1030">
          <cell r="B1030" t="str">
            <v>广州三森健康产业科技有限公司</v>
          </cell>
          <cell r="C1030">
            <v>2021</v>
          </cell>
          <cell r="D1030" t="str">
            <v>生物与新医药</v>
          </cell>
        </row>
        <row r="1030">
          <cell r="F1030" t="str">
            <v>91440101MA5C3H3C7Q</v>
          </cell>
        </row>
        <row r="1030">
          <cell r="H1030" t="str">
            <v>人和镇</v>
          </cell>
        </row>
        <row r="1031">
          <cell r="B1031" t="str">
            <v>广州天美展示科技有限公司</v>
          </cell>
          <cell r="C1031">
            <v>2021</v>
          </cell>
          <cell r="D1031" t="str">
            <v>新材料</v>
          </cell>
        </row>
        <row r="1031">
          <cell r="F1031" t="str">
            <v>91440101085959084M</v>
          </cell>
        </row>
        <row r="1031">
          <cell r="H1031" t="str">
            <v>钟落潭镇</v>
          </cell>
        </row>
        <row r="1032">
          <cell r="B1032" t="str">
            <v>中铁二十五局集团第一工程有限公司</v>
          </cell>
          <cell r="C1032">
            <v>2021</v>
          </cell>
          <cell r="D1032" t="str">
            <v>高技术服务</v>
          </cell>
        </row>
        <row r="1032">
          <cell r="F1032" t="str">
            <v>91440101783757391X</v>
          </cell>
        </row>
        <row r="1032">
          <cell r="H1032" t="str">
            <v>民科园</v>
          </cell>
        </row>
        <row r="1033">
          <cell r="B1033" t="str">
            <v>广州巨圆电子科技有限公司</v>
          </cell>
          <cell r="C1033">
            <v>2021</v>
          </cell>
          <cell r="D1033" t="str">
            <v>电子信息</v>
          </cell>
        </row>
        <row r="1033">
          <cell r="F1033" t="str">
            <v>91440111593746106L</v>
          </cell>
        </row>
        <row r="1033">
          <cell r="H1033" t="str">
            <v>黄石街</v>
          </cell>
        </row>
        <row r="1034">
          <cell r="B1034" t="str">
            <v>广东悠质检测技术有限公司</v>
          </cell>
          <cell r="C1034">
            <v>2021</v>
          </cell>
          <cell r="D1034" t="str">
            <v>高技术服务</v>
          </cell>
        </row>
        <row r="1034">
          <cell r="F1034" t="str">
            <v>91440101MA5D0BEY5K</v>
          </cell>
        </row>
        <row r="1034">
          <cell r="H1034" t="str">
            <v>江高镇</v>
          </cell>
        </row>
        <row r="1035">
          <cell r="B1035" t="str">
            <v>广州善恩化妆品有限公司</v>
          </cell>
          <cell r="C1035">
            <v>2021</v>
          </cell>
          <cell r="D1035" t="str">
            <v>生物与新医药</v>
          </cell>
        </row>
        <row r="1035">
          <cell r="F1035" t="str">
            <v>91440111088527615M</v>
          </cell>
        </row>
        <row r="1035">
          <cell r="H1035" t="str">
            <v>龙归街</v>
          </cell>
        </row>
        <row r="1036">
          <cell r="B1036" t="str">
            <v>广州绿茵环保科技（集团）有限公司</v>
          </cell>
          <cell r="C1036">
            <v>2021</v>
          </cell>
          <cell r="D1036" t="str">
            <v>资源与环境</v>
          </cell>
        </row>
        <row r="1036">
          <cell r="F1036" t="str">
            <v>91440111578026346D</v>
          </cell>
        </row>
        <row r="1036">
          <cell r="H1036" t="str">
            <v>永平街</v>
          </cell>
        </row>
        <row r="1037">
          <cell r="B1037" t="str">
            <v>广州市荣泰五金制品有限公司</v>
          </cell>
          <cell r="C1037">
            <v>2021</v>
          </cell>
          <cell r="D1037" t="str">
            <v>先进制造与自动化</v>
          </cell>
        </row>
        <row r="1037">
          <cell r="F1037" t="str">
            <v>9144011157801891XA</v>
          </cell>
        </row>
        <row r="1037">
          <cell r="H1037" t="str">
            <v>同和街</v>
          </cell>
        </row>
        <row r="1038">
          <cell r="B1038" t="str">
            <v>广州东隆电子有限公司</v>
          </cell>
          <cell r="C1038">
            <v>2021</v>
          </cell>
          <cell r="D1038" t="str">
            <v>新能源与节能</v>
          </cell>
        </row>
        <row r="1038">
          <cell r="F1038" t="str">
            <v>914401013047759212</v>
          </cell>
        </row>
        <row r="1038">
          <cell r="H1038" t="str">
            <v>钟落潭镇</v>
          </cell>
        </row>
        <row r="1039">
          <cell r="B1039" t="str">
            <v>广州方火同网科技有限公司</v>
          </cell>
          <cell r="C1039">
            <v>2021</v>
          </cell>
          <cell r="D1039" t="str">
            <v>电子信息</v>
          </cell>
        </row>
        <row r="1039">
          <cell r="F1039" t="str">
            <v>91440111MA59ADBP9Q</v>
          </cell>
        </row>
        <row r="1039">
          <cell r="H1039" t="str">
            <v>永平街</v>
          </cell>
        </row>
        <row r="1040">
          <cell r="B1040" t="str">
            <v>国控（广州）电气设备有限公司</v>
          </cell>
          <cell r="C1040">
            <v>2021</v>
          </cell>
          <cell r="D1040" t="str">
            <v>先进制造与自动化</v>
          </cell>
        </row>
        <row r="1040">
          <cell r="F1040" t="str">
            <v>91440101MA59P3017A</v>
          </cell>
        </row>
        <row r="1040">
          <cell r="H1040" t="str">
            <v>石井街</v>
          </cell>
        </row>
        <row r="1041">
          <cell r="B1041" t="str">
            <v>广州恒胜信息科技有限公司</v>
          </cell>
          <cell r="C1041">
            <v>2021</v>
          </cell>
          <cell r="D1041" t="str">
            <v>高技术服务</v>
          </cell>
        </row>
        <row r="1041">
          <cell r="F1041" t="str">
            <v>91440111074620296F</v>
          </cell>
        </row>
        <row r="1041">
          <cell r="H1041" t="str">
            <v>同和街</v>
          </cell>
        </row>
        <row r="1042">
          <cell r="B1042" t="str">
            <v>广州市海拉汽车零件制造有限公司</v>
          </cell>
          <cell r="C1042">
            <v>2021</v>
          </cell>
          <cell r="D1042" t="str">
            <v>先进制造与自动化</v>
          </cell>
        </row>
        <row r="1042">
          <cell r="F1042" t="str">
            <v>914401115856577526</v>
          </cell>
        </row>
        <row r="1042">
          <cell r="H1042" t="str">
            <v>钟落潭镇</v>
          </cell>
        </row>
        <row r="1043">
          <cell r="B1043" t="str">
            <v>广州砺扬泰医疗管理有限公司</v>
          </cell>
          <cell r="C1043">
            <v>2019</v>
          </cell>
        </row>
        <row r="1043">
          <cell r="F1043" t="str">
            <v>91440106MA59A8WB42</v>
          </cell>
        </row>
        <row r="1043">
          <cell r="H1043" t="str">
            <v>京溪街</v>
          </cell>
        </row>
        <row r="1044">
          <cell r="B1044" t="str">
            <v>中政国誉认证检测股份有限公司</v>
          </cell>
          <cell r="C1044">
            <v>2020</v>
          </cell>
          <cell r="D1044" t="str">
            <v>电子信息	</v>
          </cell>
        </row>
        <row r="1044">
          <cell r="F1044" t="str">
            <v>91440101MA59QG1W8L</v>
          </cell>
        </row>
        <row r="1044">
          <cell r="H1044" t="str">
            <v>同和街</v>
          </cell>
        </row>
        <row r="1045">
          <cell r="B1045" t="str">
            <v>广州六瑞消防科技有限公司</v>
          </cell>
          <cell r="C1045">
            <v>2019</v>
          </cell>
        </row>
        <row r="1045">
          <cell r="F1045" t="str">
            <v>914401010746487000</v>
          </cell>
          <cell r="G1045" t="str">
            <v>制造业</v>
          </cell>
          <cell r="H1045" t="str">
            <v>民科园</v>
          </cell>
        </row>
        <row r="1046">
          <cell r="B1046" t="str">
            <v>广东魅视科技股份有限公司</v>
          </cell>
          <cell r="C1046">
            <v>2019</v>
          </cell>
        </row>
        <row r="1046">
          <cell r="F1046" t="str">
            <v>914401055602112000</v>
          </cell>
          <cell r="G1046" t="str">
            <v>制造业</v>
          </cell>
          <cell r="H1046" t="str">
            <v>嘉禾街</v>
          </cell>
        </row>
        <row r="1047">
          <cell r="B1047" t="str">
            <v>广东省交通规划设计研究院集团股份有限公司</v>
          </cell>
          <cell r="C1047">
            <v>2020</v>
          </cell>
          <cell r="D1047" t="str">
            <v>高技术服务</v>
          </cell>
        </row>
        <row r="1047">
          <cell r="F1047" t="str">
            <v>91440000455857836N</v>
          </cell>
        </row>
        <row r="1047">
          <cell r="H1047" t="str">
            <v>鹤龙街</v>
          </cell>
        </row>
        <row r="1048">
          <cell r="B1048" t="str">
            <v>云宏信息科技股份有限公司</v>
          </cell>
          <cell r="C1048">
            <v>2019</v>
          </cell>
        </row>
        <row r="1048">
          <cell r="F1048" t="str">
            <v>9144010155440279X2</v>
          </cell>
        </row>
        <row r="1049">
          <cell r="B1049" t="str">
            <v>广州瑞远新材料股份有限公司</v>
          </cell>
          <cell r="C1049">
            <v>2019</v>
          </cell>
        </row>
        <row r="1049">
          <cell r="F1049" t="str">
            <v>914401010525651931</v>
          </cell>
        </row>
        <row r="1050">
          <cell r="B1050" t="str">
            <v>广州环投技术设备有限公司</v>
          </cell>
          <cell r="C1050">
            <v>2019</v>
          </cell>
        </row>
        <row r="1050">
          <cell r="F1050" t="str">
            <v>91440101689331036T</v>
          </cell>
        </row>
        <row r="1050">
          <cell r="H1050" t="str">
            <v>龙归街</v>
          </cell>
        </row>
        <row r="1051">
          <cell r="B1051" t="str">
            <v>广州市东亚技术有限公司</v>
          </cell>
          <cell r="C1051">
            <v>2020</v>
          </cell>
        </row>
        <row r="1051">
          <cell r="F1051" t="str">
            <v>91440101708322662P</v>
          </cell>
        </row>
      </sheetData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36.686875" refreshedBy="刘日升" recordCount="10">
  <cacheSource type="worksheet">
    <worksheetSource ref="A2:E12" sheet="国家级小巨人企业名单"/>
  </cacheSource>
  <cacheFields count="5">
    <cacheField name="序号" numFmtId="0">
      <sharedItems containsSemiMixedTypes="0" containsString="0" containsNumber="1" containsInteger="1" minValue="0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企业名称" numFmtId="0">
      <sharedItems count="10">
        <s v="天意有福科技股份有限公司"/>
        <s v="广州晟启能源设备有限公司"/>
        <s v="广东裕泰实业有限公司"/>
        <s v="云宏信息科技股份有限公司"/>
        <s v="广东南缆电缆有限公司"/>
        <s v="呈和科技股份有限公司"/>
        <s v="广州白云液压机械厂有限公司"/>
        <s v="广东广铝铝型材有限公司"/>
        <s v="广州维思车用部件有限公司"/>
        <s v="广东康尔医疗科技有限公司"/>
      </sharedItems>
    </cacheField>
    <cacheField name="年份" numFmtId="0">
      <sharedItems containsSemiMixedTypes="0" containsString="0" containsNumber="1" containsInteger="1" minValue="0" maxValue="2022" count="3">
        <n v="2020"/>
        <n v="2021"/>
        <n v="2022"/>
      </sharedItems>
    </cacheField>
    <cacheField name="批次" numFmtId="0">
      <sharedItems count="3">
        <s v="第二批"/>
        <s v="第三批"/>
        <s v="第四批"/>
      </sharedItems>
    </cacheField>
    <cacheField name="所属镇街" numFmtId="0">
      <sharedItems count="5">
        <s v="钟落潭镇"/>
        <s v="民科园"/>
        <s v="人和镇"/>
        <s v="江高镇"/>
        <s v="大源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</r>
  <r>
    <x v="1"/>
    <x v="1"/>
    <x v="0"/>
    <x v="0"/>
    <x v="1"/>
  </r>
  <r>
    <x v="2"/>
    <x v="2"/>
    <x v="0"/>
    <x v="0"/>
    <x v="0"/>
  </r>
  <r>
    <x v="3"/>
    <x v="3"/>
    <x v="0"/>
    <x v="0"/>
    <x v="1"/>
  </r>
  <r>
    <x v="4"/>
    <x v="4"/>
    <x v="1"/>
    <x v="1"/>
    <x v="0"/>
  </r>
  <r>
    <x v="5"/>
    <x v="5"/>
    <x v="1"/>
    <x v="1"/>
    <x v="1"/>
  </r>
  <r>
    <x v="6"/>
    <x v="6"/>
    <x v="1"/>
    <x v="1"/>
    <x v="2"/>
  </r>
  <r>
    <x v="7"/>
    <x v="7"/>
    <x v="2"/>
    <x v="2"/>
    <x v="3"/>
  </r>
  <r>
    <x v="8"/>
    <x v="8"/>
    <x v="2"/>
    <x v="2"/>
    <x v="3"/>
  </r>
  <r>
    <x v="9"/>
    <x v="9"/>
    <x v="2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0" firstHeaderRow="1" firstDataRow="2" firstDataCol="1"/>
  <pivotFields count="5"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>
      <items count="11">
        <item x="5"/>
        <item x="7"/>
        <item x="9"/>
        <item x="4"/>
        <item x="2"/>
        <item x="6"/>
        <item x="1"/>
        <item x="8"/>
        <item x="0"/>
        <item x="3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axis="axisRow" dataField="1" compact="0" sortType="descending" showAll="0">
      <items count="6">
        <item x="4"/>
        <item x="3"/>
        <item x="1"/>
        <item x="2"/>
        <item x="0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6">
    <i>
      <x v="4"/>
    </i>
    <i>
      <x v="2"/>
    </i>
    <i>
      <x v="1"/>
    </i>
    <i>
      <x v="3"/>
    </i>
    <i>
      <x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计数项:所属镇街" fld="4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0"/>
  <sheetViews>
    <sheetView workbookViewId="0">
      <selection activeCell="E5" sqref="E5"/>
    </sheetView>
  </sheetViews>
  <sheetFormatPr defaultColWidth="9" defaultRowHeight="14.25" outlineLevelCol="4"/>
  <cols>
    <col min="1" max="1" width="15.625"/>
    <col min="2" max="4" width="7.125"/>
    <col min="5" max="5" width="5.125"/>
  </cols>
  <sheetData>
    <row r="3" spans="1:2">
      <c r="A3" t="s">
        <v>0</v>
      </c>
      <c r="B3" t="s">
        <v>1</v>
      </c>
    </row>
    <row r="4" spans="1:5">
      <c r="A4" t="s">
        <v>2</v>
      </c>
      <c r="B4">
        <v>2020</v>
      </c>
      <c r="C4">
        <v>2021</v>
      </c>
      <c r="D4">
        <v>2022</v>
      </c>
      <c r="E4" t="s">
        <v>3</v>
      </c>
    </row>
    <row r="5" spans="1:5">
      <c r="A5" t="s">
        <v>4</v>
      </c>
      <c r="B5">
        <v>2</v>
      </c>
      <c r="C5">
        <v>1</v>
      </c>
      <c r="E5">
        <v>3</v>
      </c>
    </row>
    <row r="6" spans="1:5">
      <c r="A6" t="s">
        <v>5</v>
      </c>
      <c r="B6">
        <v>2</v>
      </c>
      <c r="C6">
        <v>1</v>
      </c>
      <c r="E6">
        <v>3</v>
      </c>
    </row>
    <row r="7" spans="1:5">
      <c r="A7" t="s">
        <v>6</v>
      </c>
      <c r="D7">
        <v>2</v>
      </c>
      <c r="E7">
        <v>2</v>
      </c>
    </row>
    <row r="8" spans="1:5">
      <c r="A8" t="s">
        <v>7</v>
      </c>
      <c r="C8">
        <v>1</v>
      </c>
      <c r="E8">
        <v>1</v>
      </c>
    </row>
    <row r="9" spans="1:5">
      <c r="A9" t="s">
        <v>8</v>
      </c>
      <c r="D9">
        <v>1</v>
      </c>
      <c r="E9">
        <v>1</v>
      </c>
    </row>
    <row r="10" spans="1:5">
      <c r="A10" t="s">
        <v>3</v>
      </c>
      <c r="B10">
        <v>4</v>
      </c>
      <c r="C10">
        <v>3</v>
      </c>
      <c r="D10">
        <v>3</v>
      </c>
      <c r="E10">
        <v>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2"/>
  <sheetViews>
    <sheetView workbookViewId="0">
      <selection activeCell="A2" sqref="A2:E12"/>
    </sheetView>
  </sheetViews>
  <sheetFormatPr defaultColWidth="9" defaultRowHeight="14.25" outlineLevelCol="5"/>
  <cols>
    <col min="2" max="2" width="43.75" customWidth="1"/>
    <col min="3" max="3" width="13.875" customWidth="1"/>
    <col min="4" max="4" width="20.625" customWidth="1"/>
    <col min="5" max="5" width="22.25" customWidth="1"/>
    <col min="6" max="6" width="22" customWidth="1"/>
  </cols>
  <sheetData>
    <row r="1" ht="36" customHeight="1" spans="1:5">
      <c r="A1" s="22" t="s">
        <v>9</v>
      </c>
      <c r="B1" s="22"/>
      <c r="C1" s="22"/>
      <c r="D1" s="22"/>
      <c r="E1" s="22"/>
    </row>
    <row r="2" ht="30" customHeight="1" spans="1:5">
      <c r="A2" s="23" t="s">
        <v>10</v>
      </c>
      <c r="B2" s="23" t="s">
        <v>11</v>
      </c>
      <c r="C2" s="23" t="s">
        <v>1</v>
      </c>
      <c r="D2" s="23" t="s">
        <v>12</v>
      </c>
      <c r="E2" s="23" t="s">
        <v>2</v>
      </c>
    </row>
    <row r="3" ht="30" customHeight="1" spans="1:5">
      <c r="A3" s="24">
        <v>1</v>
      </c>
      <c r="B3" s="25" t="s">
        <v>13</v>
      </c>
      <c r="C3" s="26">
        <v>2020</v>
      </c>
      <c r="D3" s="26" t="s">
        <v>14</v>
      </c>
      <c r="E3" s="27" t="str">
        <f>VLOOKUP(B3,'[1]2022年白云区高企'!$B$1:$H$65536,7,FALSE)</f>
        <v>钟落潭镇</v>
      </c>
    </row>
    <row r="4" ht="30" customHeight="1" spans="1:6">
      <c r="A4" s="24">
        <v>2</v>
      </c>
      <c r="B4" s="25" t="s">
        <v>15</v>
      </c>
      <c r="C4" s="26">
        <v>2020</v>
      </c>
      <c r="D4" s="26" t="s">
        <v>14</v>
      </c>
      <c r="E4" s="27" t="str">
        <f>VLOOKUP(B4,'[1]2022年白云区高企'!$B$1:$H$65536,7,FALSE)</f>
        <v>民科园</v>
      </c>
      <c r="F4" t="s">
        <v>16</v>
      </c>
    </row>
    <row r="5" ht="30" customHeight="1" spans="1:5">
      <c r="A5" s="24">
        <v>3</v>
      </c>
      <c r="B5" s="25" t="s">
        <v>17</v>
      </c>
      <c r="C5" s="26">
        <v>2020</v>
      </c>
      <c r="D5" s="26" t="s">
        <v>14</v>
      </c>
      <c r="E5" s="27" t="str">
        <f>VLOOKUP(B5,'[1]2022年白云区高企'!$B$1:$H$65536,7,FALSE)</f>
        <v>钟落潭镇</v>
      </c>
    </row>
    <row r="6" ht="30" customHeight="1" spans="1:6">
      <c r="A6" s="24">
        <v>4</v>
      </c>
      <c r="B6" s="28" t="s">
        <v>18</v>
      </c>
      <c r="C6" s="29">
        <v>2020</v>
      </c>
      <c r="D6" s="30" t="s">
        <v>14</v>
      </c>
      <c r="E6" s="27" t="s">
        <v>5</v>
      </c>
      <c r="F6" t="s">
        <v>16</v>
      </c>
    </row>
    <row r="7" ht="30" customHeight="1" spans="1:5">
      <c r="A7" s="24">
        <v>5</v>
      </c>
      <c r="B7" s="25" t="s">
        <v>19</v>
      </c>
      <c r="C7" s="26">
        <v>2021</v>
      </c>
      <c r="D7" s="26" t="s">
        <v>20</v>
      </c>
      <c r="E7" s="27" t="str">
        <f>VLOOKUP(B7,'[1]2022年白云区高企'!$B$1:$H$65536,7,FALSE)</f>
        <v>钟落潭镇</v>
      </c>
    </row>
    <row r="8" ht="30" customHeight="1" spans="1:5">
      <c r="A8" s="24">
        <v>6</v>
      </c>
      <c r="B8" s="25" t="s">
        <v>21</v>
      </c>
      <c r="C8" s="26">
        <v>2021</v>
      </c>
      <c r="D8" s="26" t="s">
        <v>20</v>
      </c>
      <c r="E8" s="27" t="str">
        <f>VLOOKUP(B8,'[1]2022年白云区高企'!$B$1:$H$65536,7,FALSE)</f>
        <v>民科园</v>
      </c>
    </row>
    <row r="9" ht="30" customHeight="1" spans="1:5">
      <c r="A9" s="24">
        <v>7</v>
      </c>
      <c r="B9" s="25" t="s">
        <v>22</v>
      </c>
      <c r="C9" s="26">
        <v>2021</v>
      </c>
      <c r="D9" s="26" t="s">
        <v>20</v>
      </c>
      <c r="E9" s="27" t="str">
        <f>VLOOKUP(B9,'[1]2022年白云区高企'!$B$1:$H$65536,7,FALSE)</f>
        <v>人和镇</v>
      </c>
    </row>
    <row r="10" ht="20.25" spans="1:5">
      <c r="A10" s="31">
        <v>8</v>
      </c>
      <c r="B10" s="25" t="s">
        <v>23</v>
      </c>
      <c r="C10" s="31">
        <v>2022</v>
      </c>
      <c r="D10" s="31" t="s">
        <v>24</v>
      </c>
      <c r="E10" s="27" t="str">
        <f>VLOOKUP(B10,'[1]2022年白云区高企'!$B$1:$H$65536,7,FALSE)</f>
        <v>江高镇</v>
      </c>
    </row>
    <row r="11" ht="20.25" spans="1:5">
      <c r="A11" s="31">
        <v>9</v>
      </c>
      <c r="B11" s="25" t="s">
        <v>25</v>
      </c>
      <c r="C11" s="31">
        <v>2022</v>
      </c>
      <c r="D11" s="31" t="s">
        <v>24</v>
      </c>
      <c r="E11" s="27" t="str">
        <f>VLOOKUP(B11,'[1]2022年白云区高企'!$B$1:$H$65536,7,FALSE)</f>
        <v>江高镇</v>
      </c>
    </row>
    <row r="12" ht="20.25" spans="1:5">
      <c r="A12" s="31">
        <v>10</v>
      </c>
      <c r="B12" s="25" t="s">
        <v>26</v>
      </c>
      <c r="C12" s="31">
        <v>2022</v>
      </c>
      <c r="D12" s="31" t="s">
        <v>24</v>
      </c>
      <c r="E12" s="27" t="str">
        <f>VLOOKUP(B12,'[1]2022年白云区高企'!$B$1:$H$65536,7,FALSE)</f>
        <v>大源街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98"/>
  <sheetViews>
    <sheetView tabSelected="1" workbookViewId="0">
      <selection activeCell="A3" sqref="A3:A298"/>
    </sheetView>
  </sheetViews>
  <sheetFormatPr defaultColWidth="8.88333333333333" defaultRowHeight="17.25"/>
  <cols>
    <col min="1" max="1" width="4.75" style="4" customWidth="1"/>
    <col min="2" max="2" width="42.625" style="4" customWidth="1"/>
    <col min="3" max="3" width="13.125" style="4" customWidth="1"/>
    <col min="4" max="16372" width="8.88333333333333" style="5"/>
    <col min="16373" max="16384" width="8.88333333333333" style="6"/>
  </cols>
  <sheetData>
    <row r="1" s="1" customFormat="1" ht="22.5" spans="1:3">
      <c r="A1" s="7" t="s">
        <v>27</v>
      </c>
      <c r="B1" s="7"/>
      <c r="C1" s="7"/>
    </row>
    <row r="2" s="1" customFormat="1" spans="1:3">
      <c r="A2" s="8" t="s">
        <v>10</v>
      </c>
      <c r="B2" s="8" t="s">
        <v>11</v>
      </c>
      <c r="C2" s="9" t="s">
        <v>2</v>
      </c>
    </row>
    <row r="3" s="1" customFormat="1" spans="1:3">
      <c r="A3" s="8">
        <v>1</v>
      </c>
      <c r="B3" s="10" t="s">
        <v>21</v>
      </c>
      <c r="C3" s="9" t="str">
        <f>VLOOKUP(B3,'[1]2022年白云区高企'!$B$1:$H$65536,7,FALSE)</f>
        <v>民科园</v>
      </c>
    </row>
    <row r="4" s="1" customFormat="1" spans="1:3">
      <c r="A4" s="8">
        <v>2</v>
      </c>
      <c r="B4" s="10" t="s">
        <v>28</v>
      </c>
      <c r="C4" s="9" t="str">
        <f>VLOOKUP(B4,'[1]2022年白云区高企'!$B$1:$H$65536,7,FALSE)</f>
        <v>景泰街</v>
      </c>
    </row>
    <row r="5" s="2" customFormat="1" spans="1:3">
      <c r="A5" s="11">
        <v>3</v>
      </c>
      <c r="B5" s="12" t="s">
        <v>23</v>
      </c>
      <c r="C5" s="13" t="str">
        <f>VLOOKUP(B5,'[1]2022年白云区高企'!$B$1:$H$65536,7,FALSE)</f>
        <v>江高镇</v>
      </c>
    </row>
    <row r="6" s="1" customFormat="1" spans="1:3">
      <c r="A6" s="8">
        <v>4</v>
      </c>
      <c r="B6" s="12" t="s">
        <v>17</v>
      </c>
      <c r="C6" s="9" t="str">
        <f>VLOOKUP(B6,'[1]2022年白云区高企'!$B$1:$H$65536,7,FALSE)</f>
        <v>钟落潭镇</v>
      </c>
    </row>
    <row r="7" s="1" customFormat="1" spans="1:3">
      <c r="A7" s="8">
        <v>5</v>
      </c>
      <c r="B7" s="12" t="s">
        <v>22</v>
      </c>
      <c r="C7" s="9" t="str">
        <f>VLOOKUP(B7,'[1]2022年白云区高企'!$B$1:$H$65536,7,FALSE)</f>
        <v>人和镇</v>
      </c>
    </row>
    <row r="8" s="1" customFormat="1" spans="1:3">
      <c r="A8" s="8">
        <v>6</v>
      </c>
      <c r="B8" s="10" t="s">
        <v>15</v>
      </c>
      <c r="C8" s="9" t="str">
        <f>VLOOKUP(B8,'[1]2022年白云区高企'!$B$1:$H$65536,7,FALSE)</f>
        <v>民科园</v>
      </c>
    </row>
    <row r="9" s="1" customFormat="1" spans="1:3">
      <c r="A9" s="8">
        <v>7</v>
      </c>
      <c r="B9" s="10" t="s">
        <v>29</v>
      </c>
      <c r="C9" s="9" t="str">
        <f>VLOOKUP(B9,'[1]2022年白云区高企'!$B$1:$H$65536,7,FALSE)</f>
        <v>江高镇</v>
      </c>
    </row>
    <row r="10" s="1" customFormat="1" spans="1:3">
      <c r="A10" s="11">
        <v>8</v>
      </c>
      <c r="B10" s="12" t="s">
        <v>30</v>
      </c>
      <c r="C10" s="9" t="str">
        <f>VLOOKUP(B10,'[1]2022年白云区高企'!$B$1:$H$65536,7,FALSE)</f>
        <v>同德街</v>
      </c>
    </row>
    <row r="11" s="1" customFormat="1" spans="1:3">
      <c r="A11" s="8">
        <v>9</v>
      </c>
      <c r="B11" s="10" t="s">
        <v>31</v>
      </c>
      <c r="C11" s="9" t="str">
        <f>VLOOKUP(B11,'[1]2022年白云区高企'!$B$1:$H$65536,7,FALSE)</f>
        <v>均禾街</v>
      </c>
    </row>
    <row r="12" s="1" customFormat="1" spans="1:3">
      <c r="A12" s="8">
        <v>10</v>
      </c>
      <c r="B12" s="10" t="s">
        <v>32</v>
      </c>
      <c r="C12" s="9" t="str">
        <f>VLOOKUP(B12,'[1]2022年白云区高企'!$B$1:$H$65536,7,FALSE)</f>
        <v>江高镇</v>
      </c>
    </row>
    <row r="13" s="1" customFormat="1" spans="1:3">
      <c r="A13" s="8">
        <v>11</v>
      </c>
      <c r="B13" s="10" t="s">
        <v>33</v>
      </c>
      <c r="C13" s="9" t="str">
        <f>VLOOKUP(B13,'[1]2022年白云区高企'!$B$1:$H$65536,7,FALSE)</f>
        <v>钟落潭镇</v>
      </c>
    </row>
    <row r="14" s="1" customFormat="1" spans="1:3">
      <c r="A14" s="8">
        <v>12</v>
      </c>
      <c r="B14" s="10" t="s">
        <v>34</v>
      </c>
      <c r="C14" s="9" t="str">
        <f>VLOOKUP(B14,'[1]2022年白云区高企'!$B$1:$H$65536,7,FALSE)</f>
        <v>永平街</v>
      </c>
    </row>
    <row r="15" s="1" customFormat="1" spans="1:3">
      <c r="A15" s="11">
        <v>13</v>
      </c>
      <c r="B15" s="12" t="s">
        <v>13</v>
      </c>
      <c r="C15" s="9" t="str">
        <f>VLOOKUP(B15,'[1]2022年白云区高企'!$B$1:$H$65536,7,FALSE)</f>
        <v>钟落潭镇</v>
      </c>
    </row>
    <row r="16" s="1" customFormat="1" spans="1:3">
      <c r="A16" s="8">
        <v>14</v>
      </c>
      <c r="B16" s="14" t="s">
        <v>35</v>
      </c>
      <c r="C16" s="13" t="str">
        <f>VLOOKUP(B16,'[1]2022年白云区高企'!$B$1:$H$65536,7,FALSE)</f>
        <v>太和镇</v>
      </c>
    </row>
    <row r="17" s="1" customFormat="1" spans="1:3">
      <c r="A17" s="8">
        <v>15</v>
      </c>
      <c r="B17" s="14" t="s">
        <v>36</v>
      </c>
      <c r="C17" s="13" t="str">
        <f>VLOOKUP(B17,'[1]2022年白云区高企'!$B$1:$H$65536,7,FALSE)</f>
        <v>民科园</v>
      </c>
    </row>
    <row r="18" s="1" customFormat="1" spans="1:3">
      <c r="A18" s="8">
        <v>16</v>
      </c>
      <c r="B18" s="12" t="s">
        <v>37</v>
      </c>
      <c r="C18" s="9" t="str">
        <f>VLOOKUP(B18,'[1]2022年白云区高企'!$B$1:$H$65536,7,FALSE)</f>
        <v>均禾街</v>
      </c>
    </row>
    <row r="19" s="1" customFormat="1" spans="1:3">
      <c r="A19" s="8">
        <v>17</v>
      </c>
      <c r="B19" s="12" t="s">
        <v>38</v>
      </c>
      <c r="C19" s="13" t="str">
        <f>VLOOKUP(B19,'[1]2022年白云区高企'!$B$1:$H$65536,7,FALSE)</f>
        <v>龙归街</v>
      </c>
    </row>
    <row r="20" s="1" customFormat="1" spans="1:3">
      <c r="A20" s="11">
        <v>18</v>
      </c>
      <c r="B20" s="12" t="s">
        <v>26</v>
      </c>
      <c r="C20" s="9" t="str">
        <f>VLOOKUP(B20,'[1]2022年白云区高企'!$B$1:$H$65536,7,FALSE)</f>
        <v>大源街</v>
      </c>
    </row>
    <row r="21" s="1" customFormat="1" spans="1:3">
      <c r="A21" s="8">
        <v>19</v>
      </c>
      <c r="B21" s="12" t="s">
        <v>19</v>
      </c>
      <c r="C21" s="9" t="str">
        <f>VLOOKUP(B21,'[1]2022年白云区高企'!$B$1:$H$65536,7,FALSE)</f>
        <v>钟落潭镇</v>
      </c>
    </row>
    <row r="22" s="1" customFormat="1" spans="1:3">
      <c r="A22" s="8">
        <v>20</v>
      </c>
      <c r="B22" s="12" t="s">
        <v>39</v>
      </c>
      <c r="C22" s="9" t="str">
        <f>VLOOKUP(B22,'[1]2022年白云区高企'!$B$1:$H$65536,7,FALSE)</f>
        <v>民科园</v>
      </c>
    </row>
    <row r="23" s="1" customFormat="1" spans="1:3">
      <c r="A23" s="8">
        <v>21</v>
      </c>
      <c r="B23" s="10" t="s">
        <v>40</v>
      </c>
      <c r="C23" s="9" t="str">
        <f>VLOOKUP(B23,'[1]2022年白云区高企'!$B$1:$H$65536,7,FALSE)</f>
        <v>江高镇</v>
      </c>
    </row>
    <row r="24" s="1" customFormat="1" spans="1:3">
      <c r="A24" s="8">
        <v>22</v>
      </c>
      <c r="B24" s="12" t="s">
        <v>41</v>
      </c>
      <c r="C24" s="9" t="str">
        <f>VLOOKUP(B24,'[1]2022年白云区高企'!$B$1:$H$65536,7,FALSE)</f>
        <v>江高镇</v>
      </c>
    </row>
    <row r="25" s="1" customFormat="1" spans="1:3">
      <c r="A25" s="11">
        <v>23</v>
      </c>
      <c r="B25" s="12" t="s">
        <v>42</v>
      </c>
      <c r="C25" s="9" t="str">
        <f>VLOOKUP(B25,'[1]2022年白云区高企'!$B$1:$H$65536,7,FALSE)</f>
        <v>同德街</v>
      </c>
    </row>
    <row r="26" s="1" customFormat="1" spans="1:3">
      <c r="A26" s="8">
        <v>24</v>
      </c>
      <c r="B26" s="10" t="s">
        <v>43</v>
      </c>
      <c r="C26" s="9" t="str">
        <f>VLOOKUP(B26,'[1]2022年白云区高企'!$B$1:$H$65536,7,FALSE)</f>
        <v>钟落潭镇</v>
      </c>
    </row>
    <row r="27" s="1" customFormat="1" spans="1:3">
      <c r="A27" s="8">
        <v>25</v>
      </c>
      <c r="B27" s="12" t="s">
        <v>44</v>
      </c>
      <c r="C27" s="9" t="str">
        <f>VLOOKUP(B27,'[1]2022年白云区高企'!$B$1:$H$65536,7,FALSE)</f>
        <v>民科园</v>
      </c>
    </row>
    <row r="28" s="1" customFormat="1" spans="1:3">
      <c r="A28" s="8">
        <v>26</v>
      </c>
      <c r="B28" s="12" t="s">
        <v>25</v>
      </c>
      <c r="C28" s="9" t="str">
        <f>VLOOKUP(B28,'[1]2022年白云区高企'!$B$1:$H$65536,7,FALSE)</f>
        <v>江高镇</v>
      </c>
    </row>
    <row r="29" s="1" customFormat="1" spans="1:3">
      <c r="A29" s="8">
        <v>27</v>
      </c>
      <c r="B29" s="12" t="s">
        <v>45</v>
      </c>
      <c r="C29" s="9" t="str">
        <f>VLOOKUP(B29,'[1]2022年白云区高企'!$B$1:$H$65536,7,FALSE)</f>
        <v>大源街</v>
      </c>
    </row>
    <row r="30" s="3" customFormat="1" spans="1:16384">
      <c r="A30" s="11">
        <v>28</v>
      </c>
      <c r="B30" s="15" t="s">
        <v>18</v>
      </c>
      <c r="C30" s="16" t="s">
        <v>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20"/>
      <c r="XET30" s="20"/>
      <c r="XEU30" s="20"/>
      <c r="XEV30" s="20"/>
      <c r="XEW30" s="20"/>
      <c r="XEX30" s="20"/>
      <c r="XEY30" s="20"/>
      <c r="XEZ30" s="20"/>
      <c r="XFA30" s="20"/>
      <c r="XFB30" s="20"/>
      <c r="XFC30" s="20"/>
      <c r="XFD30" s="20"/>
    </row>
    <row r="31" spans="1:3">
      <c r="A31" s="8">
        <v>29</v>
      </c>
      <c r="B31" s="18" t="s">
        <v>46</v>
      </c>
      <c r="C31" s="19" t="s">
        <v>7</v>
      </c>
    </row>
    <row r="32" spans="1:3">
      <c r="A32" s="8">
        <v>30</v>
      </c>
      <c r="B32" s="18" t="s">
        <v>47</v>
      </c>
      <c r="C32" s="19" t="s">
        <v>6</v>
      </c>
    </row>
    <row r="33" spans="1:3">
      <c r="A33" s="8">
        <v>31</v>
      </c>
      <c r="B33" s="18" t="s">
        <v>48</v>
      </c>
      <c r="C33" s="19" t="s">
        <v>49</v>
      </c>
    </row>
    <row r="34" spans="1:3">
      <c r="A34" s="8">
        <v>32</v>
      </c>
      <c r="B34" s="18" t="s">
        <v>50</v>
      </c>
      <c r="C34" s="19" t="s">
        <v>51</v>
      </c>
    </row>
    <row r="35" spans="1:3">
      <c r="A35" s="11">
        <v>33</v>
      </c>
      <c r="B35" s="18" t="s">
        <v>52</v>
      </c>
      <c r="C35" s="19" t="s">
        <v>53</v>
      </c>
    </row>
    <row r="36" spans="1:3">
      <c r="A36" s="8">
        <v>34</v>
      </c>
      <c r="B36" s="18" t="s">
        <v>54</v>
      </c>
      <c r="C36" s="19" t="s">
        <v>55</v>
      </c>
    </row>
    <row r="37" spans="1:3">
      <c r="A37" s="8">
        <v>35</v>
      </c>
      <c r="B37" s="18" t="s">
        <v>56</v>
      </c>
      <c r="C37" s="19" t="s">
        <v>51</v>
      </c>
    </row>
    <row r="38" spans="1:3">
      <c r="A38" s="8">
        <v>36</v>
      </c>
      <c r="B38" s="18" t="s">
        <v>57</v>
      </c>
      <c r="C38" s="19" t="s">
        <v>5</v>
      </c>
    </row>
    <row r="39" spans="1:3">
      <c r="A39" s="8">
        <v>37</v>
      </c>
      <c r="B39" s="18" t="s">
        <v>58</v>
      </c>
      <c r="C39" s="19" t="s">
        <v>59</v>
      </c>
    </row>
    <row r="40" spans="1:3">
      <c r="A40" s="11">
        <v>38</v>
      </c>
      <c r="B40" s="18" t="s">
        <v>60</v>
      </c>
      <c r="C40" s="19" t="s">
        <v>4</v>
      </c>
    </row>
    <row r="41" spans="1:3">
      <c r="A41" s="8">
        <v>39</v>
      </c>
      <c r="B41" s="18" t="s">
        <v>61</v>
      </c>
      <c r="C41" s="19" t="s">
        <v>7</v>
      </c>
    </row>
    <row r="42" spans="1:3">
      <c r="A42" s="8">
        <v>40</v>
      </c>
      <c r="B42" s="18" t="s">
        <v>62</v>
      </c>
      <c r="C42" s="19" t="s">
        <v>6</v>
      </c>
    </row>
    <row r="43" spans="1:3">
      <c r="A43" s="8">
        <v>41</v>
      </c>
      <c r="B43" s="18" t="s">
        <v>63</v>
      </c>
      <c r="C43" s="19" t="s">
        <v>4</v>
      </c>
    </row>
    <row r="44" spans="1:3">
      <c r="A44" s="8">
        <v>42</v>
      </c>
      <c r="B44" s="18" t="s">
        <v>64</v>
      </c>
      <c r="C44" s="19" t="s">
        <v>65</v>
      </c>
    </row>
    <row r="45" spans="1:3">
      <c r="A45" s="11">
        <v>43</v>
      </c>
      <c r="B45" s="18" t="s">
        <v>66</v>
      </c>
      <c r="C45" s="19" t="s">
        <v>67</v>
      </c>
    </row>
    <row r="46" spans="1:3">
      <c r="A46" s="8">
        <v>44</v>
      </c>
      <c r="B46" s="18" t="s">
        <v>68</v>
      </c>
      <c r="C46" s="19" t="s">
        <v>69</v>
      </c>
    </row>
    <row r="47" spans="1:3">
      <c r="A47" s="8">
        <v>45</v>
      </c>
      <c r="B47" s="18" t="s">
        <v>70</v>
      </c>
      <c r="C47" s="19" t="s">
        <v>7</v>
      </c>
    </row>
    <row r="48" spans="1:3">
      <c r="A48" s="8">
        <v>46</v>
      </c>
      <c r="B48" s="18" t="s">
        <v>71</v>
      </c>
      <c r="C48" s="19" t="s">
        <v>4</v>
      </c>
    </row>
    <row r="49" spans="1:3">
      <c r="A49" s="8">
        <v>47</v>
      </c>
      <c r="B49" s="18" t="s">
        <v>72</v>
      </c>
      <c r="C49" s="19" t="s">
        <v>73</v>
      </c>
    </row>
    <row r="50" spans="1:3">
      <c r="A50" s="11">
        <v>48</v>
      </c>
      <c r="B50" s="18" t="s">
        <v>74</v>
      </c>
      <c r="C50" s="19" t="s">
        <v>5</v>
      </c>
    </row>
    <row r="51" spans="1:3">
      <c r="A51" s="8">
        <v>49</v>
      </c>
      <c r="B51" s="18" t="s">
        <v>75</v>
      </c>
      <c r="C51" s="19" t="s">
        <v>67</v>
      </c>
    </row>
    <row r="52" spans="1:3">
      <c r="A52" s="8">
        <v>50</v>
      </c>
      <c r="B52" s="18" t="s">
        <v>76</v>
      </c>
      <c r="C52" s="19" t="s">
        <v>6</v>
      </c>
    </row>
    <row r="53" spans="1:3">
      <c r="A53" s="8">
        <v>51</v>
      </c>
      <c r="B53" s="18" t="s">
        <v>77</v>
      </c>
      <c r="C53" s="19" t="s">
        <v>78</v>
      </c>
    </row>
    <row r="54" spans="1:3">
      <c r="A54" s="8">
        <v>52</v>
      </c>
      <c r="B54" s="18" t="s">
        <v>79</v>
      </c>
      <c r="C54" s="19" t="s">
        <v>78</v>
      </c>
    </row>
    <row r="55" spans="1:3">
      <c r="A55" s="11">
        <v>53</v>
      </c>
      <c r="B55" s="18" t="s">
        <v>80</v>
      </c>
      <c r="C55" s="19" t="s">
        <v>81</v>
      </c>
    </row>
    <row r="56" spans="1:3">
      <c r="A56" s="8">
        <v>54</v>
      </c>
      <c r="B56" s="18" t="s">
        <v>82</v>
      </c>
      <c r="C56" s="19" t="s">
        <v>4</v>
      </c>
    </row>
    <row r="57" spans="1:3">
      <c r="A57" s="8">
        <v>55</v>
      </c>
      <c r="B57" s="18" t="s">
        <v>83</v>
      </c>
      <c r="C57" s="19" t="s">
        <v>53</v>
      </c>
    </row>
    <row r="58" spans="1:3">
      <c r="A58" s="8">
        <v>56</v>
      </c>
      <c r="B58" s="18" t="s">
        <v>84</v>
      </c>
      <c r="C58" s="19" t="s">
        <v>67</v>
      </c>
    </row>
    <row r="59" spans="1:3">
      <c r="A59" s="8">
        <v>57</v>
      </c>
      <c r="B59" s="18" t="s">
        <v>85</v>
      </c>
      <c r="C59" s="19" t="s">
        <v>55</v>
      </c>
    </row>
    <row r="60" spans="1:3">
      <c r="A60" s="11">
        <v>58</v>
      </c>
      <c r="B60" s="18" t="s">
        <v>86</v>
      </c>
      <c r="C60" s="19" t="s">
        <v>6</v>
      </c>
    </row>
    <row r="61" spans="1:3">
      <c r="A61" s="8">
        <v>59</v>
      </c>
      <c r="B61" s="18" t="s">
        <v>87</v>
      </c>
      <c r="C61" s="19" t="s">
        <v>4</v>
      </c>
    </row>
    <row r="62" spans="1:3">
      <c r="A62" s="8">
        <v>60</v>
      </c>
      <c r="B62" s="18" t="s">
        <v>88</v>
      </c>
      <c r="C62" s="19" t="s">
        <v>4</v>
      </c>
    </row>
    <row r="63" spans="1:3">
      <c r="A63" s="8">
        <v>61</v>
      </c>
      <c r="B63" s="18" t="s">
        <v>89</v>
      </c>
      <c r="C63" s="19" t="s">
        <v>4</v>
      </c>
    </row>
    <row r="64" spans="1:3">
      <c r="A64" s="8">
        <v>62</v>
      </c>
      <c r="B64" s="18" t="s">
        <v>90</v>
      </c>
      <c r="C64" s="19" t="s">
        <v>4</v>
      </c>
    </row>
    <row r="65" spans="1:3">
      <c r="A65" s="11">
        <v>63</v>
      </c>
      <c r="B65" s="18" t="s">
        <v>91</v>
      </c>
      <c r="C65" s="19" t="s">
        <v>92</v>
      </c>
    </row>
    <row r="66" spans="1:3">
      <c r="A66" s="8">
        <v>64</v>
      </c>
      <c r="B66" s="18" t="s">
        <v>93</v>
      </c>
      <c r="C66" s="19" t="s">
        <v>53</v>
      </c>
    </row>
    <row r="67" spans="1:3">
      <c r="A67" s="8">
        <v>65</v>
      </c>
      <c r="B67" s="18" t="s">
        <v>94</v>
      </c>
      <c r="C67" s="19" t="s">
        <v>55</v>
      </c>
    </row>
    <row r="68" spans="1:3">
      <c r="A68" s="8">
        <v>66</v>
      </c>
      <c r="B68" s="18" t="s">
        <v>95</v>
      </c>
      <c r="C68" s="19" t="s">
        <v>5</v>
      </c>
    </row>
    <row r="69" spans="1:3">
      <c r="A69" s="8">
        <v>67</v>
      </c>
      <c r="B69" s="18" t="s">
        <v>96</v>
      </c>
      <c r="C69" s="19" t="s">
        <v>4</v>
      </c>
    </row>
    <row r="70" spans="1:3">
      <c r="A70" s="11">
        <v>68</v>
      </c>
      <c r="B70" s="18" t="s">
        <v>97</v>
      </c>
      <c r="C70" s="19" t="s">
        <v>6</v>
      </c>
    </row>
    <row r="71" spans="1:3">
      <c r="A71" s="8">
        <v>69</v>
      </c>
      <c r="B71" s="18" t="s">
        <v>98</v>
      </c>
      <c r="C71" s="19" t="s">
        <v>4</v>
      </c>
    </row>
    <row r="72" spans="1:3">
      <c r="A72" s="8">
        <v>70</v>
      </c>
      <c r="B72" s="18" t="s">
        <v>99</v>
      </c>
      <c r="C72" s="19" t="s">
        <v>5</v>
      </c>
    </row>
    <row r="73" spans="1:3">
      <c r="A73" s="8">
        <v>71</v>
      </c>
      <c r="B73" s="18" t="s">
        <v>100</v>
      </c>
      <c r="C73" s="19" t="s">
        <v>6</v>
      </c>
    </row>
    <row r="74" spans="1:3">
      <c r="A74" s="8">
        <v>72</v>
      </c>
      <c r="B74" s="18" t="s">
        <v>101</v>
      </c>
      <c r="C74" s="19" t="s">
        <v>4</v>
      </c>
    </row>
    <row r="75" spans="1:3">
      <c r="A75" s="11">
        <v>73</v>
      </c>
      <c r="B75" s="18" t="s">
        <v>102</v>
      </c>
      <c r="C75" s="19" t="s">
        <v>6</v>
      </c>
    </row>
    <row r="76" spans="1:3">
      <c r="A76" s="8">
        <v>74</v>
      </c>
      <c r="B76" s="18" t="s">
        <v>103</v>
      </c>
      <c r="C76" s="19" t="s">
        <v>6</v>
      </c>
    </row>
    <row r="77" spans="1:3">
      <c r="A77" s="8">
        <v>75</v>
      </c>
      <c r="B77" s="18" t="s">
        <v>104</v>
      </c>
      <c r="C77" s="19" t="s">
        <v>105</v>
      </c>
    </row>
    <row r="78" spans="1:3">
      <c r="A78" s="8">
        <v>76</v>
      </c>
      <c r="B78" s="18" t="s">
        <v>106</v>
      </c>
      <c r="C78" s="19" t="s">
        <v>49</v>
      </c>
    </row>
    <row r="79" spans="1:3">
      <c r="A79" s="8">
        <v>77</v>
      </c>
      <c r="B79" s="18" t="s">
        <v>107</v>
      </c>
      <c r="C79" s="19" t="s">
        <v>51</v>
      </c>
    </row>
    <row r="80" spans="1:3">
      <c r="A80" s="11">
        <v>78</v>
      </c>
      <c r="B80" s="18" t="s">
        <v>108</v>
      </c>
      <c r="C80" s="19" t="s">
        <v>67</v>
      </c>
    </row>
    <row r="81" spans="1:3">
      <c r="A81" s="8">
        <v>79</v>
      </c>
      <c r="B81" s="18" t="s">
        <v>109</v>
      </c>
      <c r="C81" s="19" t="s">
        <v>55</v>
      </c>
    </row>
    <row r="82" spans="1:3">
      <c r="A82" s="8">
        <v>80</v>
      </c>
      <c r="B82" s="18" t="s">
        <v>110</v>
      </c>
      <c r="C82" s="19" t="s">
        <v>49</v>
      </c>
    </row>
    <row r="83" spans="1:3">
      <c r="A83" s="8">
        <v>81</v>
      </c>
      <c r="B83" s="18" t="s">
        <v>111</v>
      </c>
      <c r="C83" s="19" t="s">
        <v>112</v>
      </c>
    </row>
    <row r="84" spans="1:3">
      <c r="A84" s="8">
        <v>82</v>
      </c>
      <c r="B84" s="18" t="s">
        <v>113</v>
      </c>
      <c r="C84" s="19" t="s">
        <v>4</v>
      </c>
    </row>
    <row r="85" spans="1:3">
      <c r="A85" s="11">
        <v>83</v>
      </c>
      <c r="B85" s="18" t="s">
        <v>114</v>
      </c>
      <c r="C85" s="19" t="s">
        <v>92</v>
      </c>
    </row>
    <row r="86" spans="1:3">
      <c r="A86" s="8">
        <v>84</v>
      </c>
      <c r="B86" s="18" t="s">
        <v>115</v>
      </c>
      <c r="C86" s="19" t="s">
        <v>116</v>
      </c>
    </row>
    <row r="87" spans="1:3">
      <c r="A87" s="8">
        <v>85</v>
      </c>
      <c r="B87" s="18" t="s">
        <v>117</v>
      </c>
      <c r="C87" s="19" t="s">
        <v>67</v>
      </c>
    </row>
    <row r="88" spans="1:3">
      <c r="A88" s="8">
        <v>86</v>
      </c>
      <c r="B88" s="18" t="s">
        <v>118</v>
      </c>
      <c r="C88" s="19" t="s">
        <v>49</v>
      </c>
    </row>
    <row r="89" spans="1:3">
      <c r="A89" s="8">
        <v>87</v>
      </c>
      <c r="B89" s="18" t="s">
        <v>119</v>
      </c>
      <c r="C89" s="19" t="s">
        <v>7</v>
      </c>
    </row>
    <row r="90" spans="1:3">
      <c r="A90" s="11">
        <v>88</v>
      </c>
      <c r="B90" s="18" t="s">
        <v>120</v>
      </c>
      <c r="C90" s="19" t="s">
        <v>105</v>
      </c>
    </row>
    <row r="91" spans="1:3">
      <c r="A91" s="8">
        <v>89</v>
      </c>
      <c r="B91" s="18" t="s">
        <v>121</v>
      </c>
      <c r="C91" s="19" t="s">
        <v>6</v>
      </c>
    </row>
    <row r="92" spans="1:3">
      <c r="A92" s="8">
        <v>90</v>
      </c>
      <c r="B92" s="18" t="s">
        <v>122</v>
      </c>
      <c r="C92" s="19" t="s">
        <v>55</v>
      </c>
    </row>
    <row r="93" spans="1:3">
      <c r="A93" s="8">
        <v>91</v>
      </c>
      <c r="B93" s="18" t="s">
        <v>123</v>
      </c>
      <c r="C93" s="19" t="s">
        <v>5</v>
      </c>
    </row>
    <row r="94" spans="1:3">
      <c r="A94" s="8">
        <v>92</v>
      </c>
      <c r="B94" s="18" t="s">
        <v>124</v>
      </c>
      <c r="C94" s="19" t="s">
        <v>6</v>
      </c>
    </row>
    <row r="95" spans="1:3">
      <c r="A95" s="11">
        <v>93</v>
      </c>
      <c r="B95" s="18" t="s">
        <v>125</v>
      </c>
      <c r="C95" s="19" t="s">
        <v>53</v>
      </c>
    </row>
    <row r="96" spans="1:3">
      <c r="A96" s="8">
        <v>94</v>
      </c>
      <c r="B96" s="18" t="s">
        <v>126</v>
      </c>
      <c r="C96" s="19" t="s">
        <v>4</v>
      </c>
    </row>
    <row r="97" spans="1:3">
      <c r="A97" s="8">
        <v>95</v>
      </c>
      <c r="B97" s="18" t="s">
        <v>127</v>
      </c>
      <c r="C97" s="19" t="s">
        <v>51</v>
      </c>
    </row>
    <row r="98" spans="1:3">
      <c r="A98" s="8">
        <v>96</v>
      </c>
      <c r="B98" s="18" t="s">
        <v>128</v>
      </c>
      <c r="C98" s="19" t="s">
        <v>78</v>
      </c>
    </row>
    <row r="99" spans="1:3">
      <c r="A99" s="8">
        <v>97</v>
      </c>
      <c r="B99" s="18" t="s">
        <v>129</v>
      </c>
      <c r="C99" s="19" t="s">
        <v>6</v>
      </c>
    </row>
    <row r="100" spans="1:3">
      <c r="A100" s="11">
        <v>98</v>
      </c>
      <c r="B100" s="18" t="s">
        <v>130</v>
      </c>
      <c r="C100" s="19" t="s">
        <v>67</v>
      </c>
    </row>
    <row r="101" spans="1:3">
      <c r="A101" s="8">
        <v>99</v>
      </c>
      <c r="B101" s="18" t="s">
        <v>131</v>
      </c>
      <c r="C101" s="19" t="s">
        <v>132</v>
      </c>
    </row>
    <row r="102" spans="1:3">
      <c r="A102" s="8">
        <v>100</v>
      </c>
      <c r="B102" s="18" t="s">
        <v>133</v>
      </c>
      <c r="C102" s="19" t="s">
        <v>7</v>
      </c>
    </row>
    <row r="103" spans="1:3">
      <c r="A103" s="8">
        <v>101</v>
      </c>
      <c r="B103" s="18" t="s">
        <v>134</v>
      </c>
      <c r="C103" s="19" t="s">
        <v>92</v>
      </c>
    </row>
    <row r="104" spans="1:3">
      <c r="A104" s="8">
        <v>102</v>
      </c>
      <c r="B104" s="18" t="s">
        <v>135</v>
      </c>
      <c r="C104" s="19" t="s">
        <v>4</v>
      </c>
    </row>
    <row r="105" spans="1:3">
      <c r="A105" s="11">
        <v>103</v>
      </c>
      <c r="B105" s="18" t="s">
        <v>136</v>
      </c>
      <c r="C105" s="19" t="s">
        <v>6</v>
      </c>
    </row>
    <row r="106" spans="1:3">
      <c r="A106" s="8">
        <v>104</v>
      </c>
      <c r="B106" s="18" t="s">
        <v>137</v>
      </c>
      <c r="C106" s="19" t="s">
        <v>112</v>
      </c>
    </row>
    <row r="107" spans="1:3">
      <c r="A107" s="8">
        <v>105</v>
      </c>
      <c r="B107" s="18" t="s">
        <v>138</v>
      </c>
      <c r="C107" s="19" t="s">
        <v>6</v>
      </c>
    </row>
    <row r="108" spans="1:3">
      <c r="A108" s="8">
        <v>106</v>
      </c>
      <c r="B108" s="18" t="s">
        <v>139</v>
      </c>
      <c r="C108" s="19" t="s">
        <v>49</v>
      </c>
    </row>
    <row r="109" spans="1:3">
      <c r="A109" s="8">
        <v>107</v>
      </c>
      <c r="B109" s="18" t="s">
        <v>140</v>
      </c>
      <c r="C109" s="19" t="s">
        <v>51</v>
      </c>
    </row>
    <row r="110" spans="1:3">
      <c r="A110" s="11">
        <v>108</v>
      </c>
      <c r="B110" s="18" t="s">
        <v>141</v>
      </c>
      <c r="C110" s="19" t="s">
        <v>7</v>
      </c>
    </row>
    <row r="111" spans="1:3">
      <c r="A111" s="8">
        <v>109</v>
      </c>
      <c r="B111" s="18" t="s">
        <v>142</v>
      </c>
      <c r="C111" s="19" t="s">
        <v>4</v>
      </c>
    </row>
    <row r="112" spans="1:3">
      <c r="A112" s="8">
        <v>110</v>
      </c>
      <c r="B112" s="18" t="s">
        <v>143</v>
      </c>
      <c r="C112" s="19" t="s">
        <v>67</v>
      </c>
    </row>
    <row r="113" spans="1:3">
      <c r="A113" s="8">
        <v>111</v>
      </c>
      <c r="B113" s="18" t="s">
        <v>144</v>
      </c>
      <c r="C113" s="19" t="s">
        <v>67</v>
      </c>
    </row>
    <row r="114" spans="1:3">
      <c r="A114" s="8">
        <v>112</v>
      </c>
      <c r="B114" s="18" t="s">
        <v>145</v>
      </c>
      <c r="C114" s="19" t="s">
        <v>49</v>
      </c>
    </row>
    <row r="115" spans="1:3">
      <c r="A115" s="11">
        <v>113</v>
      </c>
      <c r="B115" s="18" t="s">
        <v>146</v>
      </c>
      <c r="C115" s="19" t="s">
        <v>67</v>
      </c>
    </row>
    <row r="116" spans="1:3">
      <c r="A116" s="8">
        <v>114</v>
      </c>
      <c r="B116" s="18" t="s">
        <v>147</v>
      </c>
      <c r="C116" s="19" t="s">
        <v>7</v>
      </c>
    </row>
    <row r="117" spans="1:3">
      <c r="A117" s="8">
        <v>115</v>
      </c>
      <c r="B117" s="18" t="s">
        <v>148</v>
      </c>
      <c r="C117" s="19" t="s">
        <v>6</v>
      </c>
    </row>
    <row r="118" spans="1:3">
      <c r="A118" s="8">
        <v>116</v>
      </c>
      <c r="B118" s="18" t="s">
        <v>149</v>
      </c>
      <c r="C118" s="19" t="s">
        <v>53</v>
      </c>
    </row>
    <row r="119" spans="1:3">
      <c r="A119" s="8">
        <v>117</v>
      </c>
      <c r="B119" s="18" t="s">
        <v>150</v>
      </c>
      <c r="C119" s="19" t="s">
        <v>4</v>
      </c>
    </row>
    <row r="120" spans="1:3">
      <c r="A120" s="11">
        <v>118</v>
      </c>
      <c r="B120" s="18" t="s">
        <v>151</v>
      </c>
      <c r="C120" s="19" t="s">
        <v>49</v>
      </c>
    </row>
    <row r="121" spans="1:3">
      <c r="A121" s="8">
        <v>119</v>
      </c>
      <c r="B121" s="18" t="s">
        <v>152</v>
      </c>
      <c r="C121" s="19" t="s">
        <v>5</v>
      </c>
    </row>
    <row r="122" spans="1:3">
      <c r="A122" s="8">
        <v>120</v>
      </c>
      <c r="B122" s="18" t="s">
        <v>153</v>
      </c>
      <c r="C122" s="19" t="s">
        <v>59</v>
      </c>
    </row>
    <row r="123" spans="1:3">
      <c r="A123" s="8">
        <v>121</v>
      </c>
      <c r="B123" s="18" t="s">
        <v>154</v>
      </c>
      <c r="C123" s="19" t="s">
        <v>6</v>
      </c>
    </row>
    <row r="124" spans="1:3">
      <c r="A124" s="8">
        <v>122</v>
      </c>
      <c r="B124" s="18" t="s">
        <v>155</v>
      </c>
      <c r="C124" s="19" t="s">
        <v>6</v>
      </c>
    </row>
    <row r="125" spans="1:3">
      <c r="A125" s="11">
        <v>123</v>
      </c>
      <c r="B125" s="18" t="s">
        <v>156</v>
      </c>
      <c r="C125" s="19" t="s">
        <v>92</v>
      </c>
    </row>
    <row r="126" spans="1:3">
      <c r="A126" s="8">
        <v>124</v>
      </c>
      <c r="B126" s="18" t="s">
        <v>157</v>
      </c>
      <c r="C126" s="19" t="s">
        <v>49</v>
      </c>
    </row>
    <row r="127" spans="1:3">
      <c r="A127" s="8">
        <v>125</v>
      </c>
      <c r="B127" s="18" t="s">
        <v>158</v>
      </c>
      <c r="C127" s="19" t="s">
        <v>6</v>
      </c>
    </row>
    <row r="128" spans="1:3">
      <c r="A128" s="8">
        <v>126</v>
      </c>
      <c r="B128" s="18" t="s">
        <v>159</v>
      </c>
      <c r="C128" s="19" t="s">
        <v>4</v>
      </c>
    </row>
    <row r="129" spans="1:3">
      <c r="A129" s="8">
        <v>127</v>
      </c>
      <c r="B129" s="18" t="s">
        <v>160</v>
      </c>
      <c r="C129" s="19" t="s">
        <v>55</v>
      </c>
    </row>
    <row r="130" spans="1:3">
      <c r="A130" s="11">
        <v>128</v>
      </c>
      <c r="B130" s="18" t="s">
        <v>161</v>
      </c>
      <c r="C130" s="19" t="s">
        <v>51</v>
      </c>
    </row>
    <row r="131" spans="1:3">
      <c r="A131" s="8">
        <v>129</v>
      </c>
      <c r="B131" s="18" t="s">
        <v>162</v>
      </c>
      <c r="C131" s="19" t="s">
        <v>4</v>
      </c>
    </row>
    <row r="132" spans="1:3">
      <c r="A132" s="8">
        <v>130</v>
      </c>
      <c r="B132" s="18" t="s">
        <v>163</v>
      </c>
      <c r="C132" s="19" t="s">
        <v>6</v>
      </c>
    </row>
    <row r="133" spans="1:3">
      <c r="A133" s="8">
        <v>131</v>
      </c>
      <c r="B133" s="18" t="s">
        <v>164</v>
      </c>
      <c r="C133" s="19" t="s">
        <v>5</v>
      </c>
    </row>
    <row r="134" spans="1:3">
      <c r="A134" s="8">
        <v>132</v>
      </c>
      <c r="B134" s="18" t="s">
        <v>165</v>
      </c>
      <c r="C134" s="19" t="s">
        <v>7</v>
      </c>
    </row>
    <row r="135" spans="1:3">
      <c r="A135" s="11">
        <v>133</v>
      </c>
      <c r="B135" s="18" t="s">
        <v>166</v>
      </c>
      <c r="C135" s="19" t="s">
        <v>112</v>
      </c>
    </row>
    <row r="136" spans="1:3">
      <c r="A136" s="8">
        <v>134</v>
      </c>
      <c r="B136" s="18" t="s">
        <v>167</v>
      </c>
      <c r="C136" s="19" t="s">
        <v>53</v>
      </c>
    </row>
    <row r="137" spans="1:3">
      <c r="A137" s="8">
        <v>135</v>
      </c>
      <c r="B137" s="18" t="s">
        <v>168</v>
      </c>
      <c r="C137" s="19" t="s">
        <v>5</v>
      </c>
    </row>
    <row r="138" spans="1:3">
      <c r="A138" s="8">
        <v>136</v>
      </c>
      <c r="B138" s="18" t="s">
        <v>169</v>
      </c>
      <c r="C138" s="19" t="s">
        <v>51</v>
      </c>
    </row>
    <row r="139" spans="1:3">
      <c r="A139" s="8">
        <v>137</v>
      </c>
      <c r="B139" s="18" t="s">
        <v>170</v>
      </c>
      <c r="C139" s="19" t="s">
        <v>73</v>
      </c>
    </row>
    <row r="140" spans="1:3">
      <c r="A140" s="11">
        <v>138</v>
      </c>
      <c r="B140" s="18" t="s">
        <v>171</v>
      </c>
      <c r="C140" s="19" t="s">
        <v>51</v>
      </c>
    </row>
    <row r="141" spans="1:3">
      <c r="A141" s="8">
        <v>139</v>
      </c>
      <c r="B141" s="18" t="s">
        <v>172</v>
      </c>
      <c r="C141" s="19" t="s">
        <v>112</v>
      </c>
    </row>
    <row r="142" spans="1:3">
      <c r="A142" s="8">
        <v>140</v>
      </c>
      <c r="B142" s="18" t="s">
        <v>173</v>
      </c>
      <c r="C142" s="19" t="s">
        <v>112</v>
      </c>
    </row>
    <row r="143" spans="1:3">
      <c r="A143" s="8">
        <v>141</v>
      </c>
      <c r="B143" s="18" t="s">
        <v>174</v>
      </c>
      <c r="C143" s="19" t="s">
        <v>4</v>
      </c>
    </row>
    <row r="144" spans="1:3">
      <c r="A144" s="8">
        <v>142</v>
      </c>
      <c r="B144" s="18" t="s">
        <v>175</v>
      </c>
      <c r="C144" s="19" t="s">
        <v>92</v>
      </c>
    </row>
    <row r="145" spans="1:3">
      <c r="A145" s="11">
        <v>143</v>
      </c>
      <c r="B145" s="18" t="s">
        <v>176</v>
      </c>
      <c r="C145" s="19" t="s">
        <v>6</v>
      </c>
    </row>
    <row r="146" spans="1:3">
      <c r="A146" s="8">
        <v>144</v>
      </c>
      <c r="B146" s="18" t="s">
        <v>177</v>
      </c>
      <c r="C146" s="19" t="s">
        <v>4</v>
      </c>
    </row>
    <row r="147" spans="1:3">
      <c r="A147" s="8">
        <v>145</v>
      </c>
      <c r="B147" s="18" t="s">
        <v>178</v>
      </c>
      <c r="C147" s="19" t="s">
        <v>5</v>
      </c>
    </row>
    <row r="148" spans="1:3">
      <c r="A148" s="8">
        <v>146</v>
      </c>
      <c r="B148" s="18" t="s">
        <v>179</v>
      </c>
      <c r="C148" s="19" t="s">
        <v>4</v>
      </c>
    </row>
    <row r="149" spans="1:3">
      <c r="A149" s="8">
        <v>147</v>
      </c>
      <c r="B149" s="18" t="s">
        <v>180</v>
      </c>
      <c r="C149" s="19" t="s">
        <v>181</v>
      </c>
    </row>
    <row r="150" spans="1:3">
      <c r="A150" s="11">
        <v>148</v>
      </c>
      <c r="B150" s="18" t="s">
        <v>182</v>
      </c>
      <c r="C150" s="19" t="s">
        <v>5</v>
      </c>
    </row>
    <row r="151" spans="1:3">
      <c r="A151" s="8">
        <v>149</v>
      </c>
      <c r="B151" s="18" t="s">
        <v>183</v>
      </c>
      <c r="C151" s="19" t="s">
        <v>112</v>
      </c>
    </row>
    <row r="152" spans="1:3">
      <c r="A152" s="8">
        <v>150</v>
      </c>
      <c r="B152" s="18" t="s">
        <v>184</v>
      </c>
      <c r="C152" s="19" t="s">
        <v>112</v>
      </c>
    </row>
    <row r="153" spans="1:3">
      <c r="A153" s="8">
        <v>151</v>
      </c>
      <c r="B153" s="18" t="s">
        <v>185</v>
      </c>
      <c r="C153" s="19" t="s">
        <v>4</v>
      </c>
    </row>
    <row r="154" spans="1:3">
      <c r="A154" s="8">
        <v>152</v>
      </c>
      <c r="B154" s="18" t="s">
        <v>186</v>
      </c>
      <c r="C154" s="19" t="s">
        <v>4</v>
      </c>
    </row>
    <row r="155" spans="1:3">
      <c r="A155" s="11">
        <v>153</v>
      </c>
      <c r="B155" s="18" t="s">
        <v>187</v>
      </c>
      <c r="C155" s="19" t="s">
        <v>105</v>
      </c>
    </row>
    <row r="156" spans="1:3">
      <c r="A156" s="8">
        <v>154</v>
      </c>
      <c r="B156" s="18" t="s">
        <v>188</v>
      </c>
      <c r="C156" s="19" t="s">
        <v>4</v>
      </c>
    </row>
    <row r="157" spans="1:3">
      <c r="A157" s="8">
        <v>155</v>
      </c>
      <c r="B157" s="18" t="s">
        <v>189</v>
      </c>
      <c r="C157" s="19" t="s">
        <v>7</v>
      </c>
    </row>
    <row r="158" spans="1:3">
      <c r="A158" s="8">
        <v>156</v>
      </c>
      <c r="B158" s="18" t="s">
        <v>190</v>
      </c>
      <c r="C158" s="19" t="s">
        <v>53</v>
      </c>
    </row>
    <row r="159" spans="1:3">
      <c r="A159" s="8">
        <v>157</v>
      </c>
      <c r="B159" s="18" t="s">
        <v>191</v>
      </c>
      <c r="C159" s="19" t="s">
        <v>49</v>
      </c>
    </row>
    <row r="160" spans="1:3">
      <c r="A160" s="11">
        <v>158</v>
      </c>
      <c r="B160" s="18" t="s">
        <v>192</v>
      </c>
      <c r="C160" s="19" t="s">
        <v>59</v>
      </c>
    </row>
    <row r="161" spans="1:3">
      <c r="A161" s="8">
        <v>159</v>
      </c>
      <c r="B161" s="18" t="s">
        <v>193</v>
      </c>
      <c r="C161" s="19" t="s">
        <v>67</v>
      </c>
    </row>
    <row r="162" spans="1:3">
      <c r="A162" s="8">
        <v>160</v>
      </c>
      <c r="B162" s="18" t="s">
        <v>194</v>
      </c>
      <c r="C162" s="19" t="s">
        <v>51</v>
      </c>
    </row>
    <row r="163" spans="1:3">
      <c r="A163" s="8">
        <v>161</v>
      </c>
      <c r="B163" s="18" t="s">
        <v>195</v>
      </c>
      <c r="C163" s="19" t="s">
        <v>49</v>
      </c>
    </row>
    <row r="164" spans="1:3">
      <c r="A164" s="8">
        <v>162</v>
      </c>
      <c r="B164" s="18" t="s">
        <v>196</v>
      </c>
      <c r="C164" s="19" t="s">
        <v>53</v>
      </c>
    </row>
    <row r="165" spans="1:3">
      <c r="A165" s="11">
        <v>163</v>
      </c>
      <c r="B165" s="18" t="s">
        <v>197</v>
      </c>
      <c r="C165" s="19" t="s">
        <v>4</v>
      </c>
    </row>
    <row r="166" spans="1:3">
      <c r="A166" s="8">
        <v>164</v>
      </c>
      <c r="B166" s="18" t="s">
        <v>198</v>
      </c>
      <c r="C166" s="19" t="s">
        <v>6</v>
      </c>
    </row>
    <row r="167" spans="1:3">
      <c r="A167" s="8">
        <v>165</v>
      </c>
      <c r="B167" s="18" t="s">
        <v>199</v>
      </c>
      <c r="C167" s="19" t="s">
        <v>6</v>
      </c>
    </row>
    <row r="168" spans="1:3">
      <c r="A168" s="8">
        <v>166</v>
      </c>
      <c r="B168" s="18" t="s">
        <v>200</v>
      </c>
      <c r="C168" s="19" t="s">
        <v>6</v>
      </c>
    </row>
    <row r="169" spans="1:3">
      <c r="A169" s="8">
        <v>167</v>
      </c>
      <c r="B169" s="18" t="s">
        <v>201</v>
      </c>
      <c r="C169" s="19" t="s">
        <v>4</v>
      </c>
    </row>
    <row r="170" spans="1:3">
      <c r="A170" s="11">
        <v>168</v>
      </c>
      <c r="B170" s="18" t="s">
        <v>202</v>
      </c>
      <c r="C170" s="19" t="s">
        <v>92</v>
      </c>
    </row>
    <row r="171" spans="1:3">
      <c r="A171" s="8">
        <v>169</v>
      </c>
      <c r="B171" s="18" t="s">
        <v>203</v>
      </c>
      <c r="C171" s="19" t="s">
        <v>105</v>
      </c>
    </row>
    <row r="172" spans="1:3">
      <c r="A172" s="8">
        <v>170</v>
      </c>
      <c r="B172" s="18" t="s">
        <v>204</v>
      </c>
      <c r="C172" s="19" t="s">
        <v>6</v>
      </c>
    </row>
    <row r="173" spans="1:3">
      <c r="A173" s="8">
        <v>171</v>
      </c>
      <c r="B173" s="18" t="s">
        <v>205</v>
      </c>
      <c r="C173" s="19" t="s">
        <v>7</v>
      </c>
    </row>
    <row r="174" spans="1:3">
      <c r="A174" s="8">
        <v>172</v>
      </c>
      <c r="B174" s="18" t="s">
        <v>206</v>
      </c>
      <c r="C174" s="19" t="s">
        <v>207</v>
      </c>
    </row>
    <row r="175" spans="1:3">
      <c r="A175" s="11">
        <v>173</v>
      </c>
      <c r="B175" s="18" t="s">
        <v>208</v>
      </c>
      <c r="C175" s="19" t="s">
        <v>6</v>
      </c>
    </row>
    <row r="176" spans="1:3">
      <c r="A176" s="8">
        <v>174</v>
      </c>
      <c r="B176" s="18" t="s">
        <v>209</v>
      </c>
      <c r="C176" s="19" t="s">
        <v>7</v>
      </c>
    </row>
    <row r="177" spans="1:3">
      <c r="A177" s="8">
        <v>175</v>
      </c>
      <c r="B177" s="18" t="s">
        <v>210</v>
      </c>
      <c r="C177" s="19" t="s">
        <v>116</v>
      </c>
    </row>
    <row r="178" spans="1:3">
      <c r="A178" s="8">
        <v>176</v>
      </c>
      <c r="B178" s="18" t="s">
        <v>211</v>
      </c>
      <c r="C178" s="19" t="s">
        <v>4</v>
      </c>
    </row>
    <row r="179" spans="1:3">
      <c r="A179" s="8">
        <v>177</v>
      </c>
      <c r="B179" s="18" t="s">
        <v>212</v>
      </c>
      <c r="C179" s="19" t="s">
        <v>4</v>
      </c>
    </row>
    <row r="180" spans="1:3">
      <c r="A180" s="11">
        <v>178</v>
      </c>
      <c r="B180" s="18" t="s">
        <v>213</v>
      </c>
      <c r="C180" s="19" t="s">
        <v>7</v>
      </c>
    </row>
    <row r="181" spans="1:3">
      <c r="A181" s="8">
        <v>179</v>
      </c>
      <c r="B181" s="18" t="s">
        <v>214</v>
      </c>
      <c r="C181" s="19" t="s">
        <v>7</v>
      </c>
    </row>
    <row r="182" spans="1:3">
      <c r="A182" s="8">
        <v>180</v>
      </c>
      <c r="B182" s="18" t="s">
        <v>215</v>
      </c>
      <c r="C182" s="19" t="s">
        <v>7</v>
      </c>
    </row>
    <row r="183" spans="1:3">
      <c r="A183" s="8">
        <v>181</v>
      </c>
      <c r="B183" s="18" t="s">
        <v>216</v>
      </c>
      <c r="C183" s="19" t="s">
        <v>6</v>
      </c>
    </row>
    <row r="184" spans="1:3">
      <c r="A184" s="8">
        <v>182</v>
      </c>
      <c r="B184" s="18" t="s">
        <v>217</v>
      </c>
      <c r="C184" s="19" t="s">
        <v>67</v>
      </c>
    </row>
    <row r="185" spans="1:3">
      <c r="A185" s="11">
        <v>183</v>
      </c>
      <c r="B185" s="18" t="s">
        <v>218</v>
      </c>
      <c r="C185" s="19" t="s">
        <v>6</v>
      </c>
    </row>
    <row r="186" spans="1:3">
      <c r="A186" s="8">
        <v>184</v>
      </c>
      <c r="B186" s="18" t="s">
        <v>219</v>
      </c>
      <c r="C186" s="19" t="s">
        <v>5</v>
      </c>
    </row>
    <row r="187" spans="1:3">
      <c r="A187" s="8">
        <v>185</v>
      </c>
      <c r="B187" s="18" t="s">
        <v>220</v>
      </c>
      <c r="C187" s="19" t="s">
        <v>6</v>
      </c>
    </row>
    <row r="188" spans="1:3">
      <c r="A188" s="8">
        <v>186</v>
      </c>
      <c r="B188" s="18" t="s">
        <v>221</v>
      </c>
      <c r="C188" s="19" t="s">
        <v>4</v>
      </c>
    </row>
    <row r="189" spans="1:3">
      <c r="A189" s="8">
        <v>187</v>
      </c>
      <c r="B189" s="18" t="s">
        <v>222</v>
      </c>
      <c r="C189" s="19" t="s">
        <v>67</v>
      </c>
    </row>
    <row r="190" spans="1:3">
      <c r="A190" s="11">
        <v>188</v>
      </c>
      <c r="B190" s="18" t="s">
        <v>223</v>
      </c>
      <c r="C190" s="19" t="s">
        <v>81</v>
      </c>
    </row>
    <row r="191" spans="1:3">
      <c r="A191" s="8">
        <v>189</v>
      </c>
      <c r="B191" s="18" t="s">
        <v>224</v>
      </c>
      <c r="C191" s="19" t="s">
        <v>6</v>
      </c>
    </row>
    <row r="192" spans="1:3">
      <c r="A192" s="8">
        <v>190</v>
      </c>
      <c r="B192" s="18" t="s">
        <v>225</v>
      </c>
      <c r="C192" s="19" t="s">
        <v>4</v>
      </c>
    </row>
    <row r="193" spans="1:3">
      <c r="A193" s="8">
        <v>191</v>
      </c>
      <c r="B193" s="18" t="s">
        <v>226</v>
      </c>
      <c r="C193" s="19" t="s">
        <v>51</v>
      </c>
    </row>
    <row r="194" spans="1:3">
      <c r="A194" s="8">
        <v>192</v>
      </c>
      <c r="B194" s="18" t="s">
        <v>227</v>
      </c>
      <c r="C194" s="19" t="s">
        <v>7</v>
      </c>
    </row>
    <row r="195" spans="1:3">
      <c r="A195" s="11">
        <v>193</v>
      </c>
      <c r="B195" s="18" t="s">
        <v>228</v>
      </c>
      <c r="C195" s="19" t="s">
        <v>73</v>
      </c>
    </row>
    <row r="196" spans="1:3">
      <c r="A196" s="8">
        <v>194</v>
      </c>
      <c r="B196" s="18" t="s">
        <v>229</v>
      </c>
      <c r="C196" s="19" t="s">
        <v>6</v>
      </c>
    </row>
    <row r="197" spans="1:3">
      <c r="A197" s="8">
        <v>195</v>
      </c>
      <c r="B197" s="18" t="s">
        <v>230</v>
      </c>
      <c r="C197" s="19" t="s">
        <v>4</v>
      </c>
    </row>
    <row r="198" spans="1:3">
      <c r="A198" s="8">
        <v>196</v>
      </c>
      <c r="B198" s="18" t="s">
        <v>231</v>
      </c>
      <c r="C198" s="19" t="s">
        <v>53</v>
      </c>
    </row>
    <row r="199" spans="1:3">
      <c r="A199" s="8">
        <v>197</v>
      </c>
      <c r="B199" s="18" t="s">
        <v>232</v>
      </c>
      <c r="C199" s="19" t="s">
        <v>6</v>
      </c>
    </row>
    <row r="200" spans="1:3">
      <c r="A200" s="11">
        <v>198</v>
      </c>
      <c r="B200" s="18" t="s">
        <v>233</v>
      </c>
      <c r="C200" s="19" t="s">
        <v>53</v>
      </c>
    </row>
    <row r="201" spans="1:3">
      <c r="A201" s="8">
        <v>199</v>
      </c>
      <c r="B201" s="18" t="s">
        <v>234</v>
      </c>
      <c r="C201" s="19" t="s">
        <v>53</v>
      </c>
    </row>
    <row r="202" spans="1:3">
      <c r="A202" s="8">
        <v>200</v>
      </c>
      <c r="B202" s="18" t="s">
        <v>235</v>
      </c>
      <c r="C202" s="19" t="s">
        <v>4</v>
      </c>
    </row>
    <row r="203" spans="1:3">
      <c r="A203" s="8">
        <v>201</v>
      </c>
      <c r="B203" s="18" t="s">
        <v>236</v>
      </c>
      <c r="C203" s="19" t="s">
        <v>7</v>
      </c>
    </row>
    <row r="204" spans="1:3">
      <c r="A204" s="8">
        <v>202</v>
      </c>
      <c r="B204" s="18" t="s">
        <v>237</v>
      </c>
      <c r="C204" s="19" t="s">
        <v>112</v>
      </c>
    </row>
    <row r="205" spans="1:3">
      <c r="A205" s="11">
        <v>203</v>
      </c>
      <c r="B205" s="18" t="s">
        <v>238</v>
      </c>
      <c r="C205" s="19" t="s">
        <v>7</v>
      </c>
    </row>
    <row r="206" spans="1:3">
      <c r="A206" s="8">
        <v>204</v>
      </c>
      <c r="B206" s="18" t="s">
        <v>239</v>
      </c>
      <c r="C206" s="19" t="s">
        <v>5</v>
      </c>
    </row>
    <row r="207" spans="1:3">
      <c r="A207" s="8">
        <v>205</v>
      </c>
      <c r="B207" s="18" t="s">
        <v>240</v>
      </c>
      <c r="C207" s="19" t="s">
        <v>51</v>
      </c>
    </row>
    <row r="208" spans="1:3">
      <c r="A208" s="8">
        <v>206</v>
      </c>
      <c r="B208" s="18" t="s">
        <v>241</v>
      </c>
      <c r="C208" s="19" t="s">
        <v>51</v>
      </c>
    </row>
    <row r="209" spans="1:3">
      <c r="A209" s="8">
        <v>207</v>
      </c>
      <c r="B209" s="18" t="s">
        <v>242</v>
      </c>
      <c r="C209" s="19" t="s">
        <v>112</v>
      </c>
    </row>
    <row r="210" spans="1:3">
      <c r="A210" s="11">
        <v>208</v>
      </c>
      <c r="B210" s="18" t="s">
        <v>243</v>
      </c>
      <c r="C210" s="19" t="s">
        <v>92</v>
      </c>
    </row>
    <row r="211" spans="1:3">
      <c r="A211" s="8">
        <v>209</v>
      </c>
      <c r="B211" s="18" t="s">
        <v>244</v>
      </c>
      <c r="C211" s="19" t="s">
        <v>49</v>
      </c>
    </row>
    <row r="212" spans="1:3">
      <c r="A212" s="8">
        <v>210</v>
      </c>
      <c r="B212" s="18" t="s">
        <v>245</v>
      </c>
      <c r="C212" s="19" t="s">
        <v>112</v>
      </c>
    </row>
    <row r="213" spans="1:3">
      <c r="A213" s="8">
        <v>211</v>
      </c>
      <c r="B213" s="21" t="s">
        <v>246</v>
      </c>
      <c r="C213" s="19" t="s">
        <v>4</v>
      </c>
    </row>
    <row r="214" spans="1:3">
      <c r="A214" s="8">
        <v>212</v>
      </c>
      <c r="B214" s="18" t="s">
        <v>247</v>
      </c>
      <c r="C214" s="19" t="s">
        <v>7</v>
      </c>
    </row>
    <row r="215" spans="1:3">
      <c r="A215" s="11">
        <v>213</v>
      </c>
      <c r="B215" s="18" t="s">
        <v>248</v>
      </c>
      <c r="C215" s="19" t="s">
        <v>67</v>
      </c>
    </row>
    <row r="216" spans="1:3">
      <c r="A216" s="8">
        <v>214</v>
      </c>
      <c r="B216" s="18" t="s">
        <v>249</v>
      </c>
      <c r="C216" s="19" t="s">
        <v>55</v>
      </c>
    </row>
    <row r="217" spans="1:3">
      <c r="A217" s="8">
        <v>215</v>
      </c>
      <c r="B217" s="18" t="s">
        <v>250</v>
      </c>
      <c r="C217" s="19" t="s">
        <v>6</v>
      </c>
    </row>
    <row r="218" spans="1:3">
      <c r="A218" s="8">
        <v>216</v>
      </c>
      <c r="B218" s="18" t="s">
        <v>251</v>
      </c>
      <c r="C218" s="19" t="s">
        <v>6</v>
      </c>
    </row>
    <row r="219" spans="1:3">
      <c r="A219" s="8">
        <v>217</v>
      </c>
      <c r="B219" s="18" t="s">
        <v>252</v>
      </c>
      <c r="C219" s="19" t="s">
        <v>7</v>
      </c>
    </row>
    <row r="220" spans="1:3">
      <c r="A220" s="11">
        <v>218</v>
      </c>
      <c r="B220" s="18" t="s">
        <v>253</v>
      </c>
      <c r="C220" s="19" t="s">
        <v>67</v>
      </c>
    </row>
    <row r="221" spans="1:3">
      <c r="A221" s="8">
        <v>219</v>
      </c>
      <c r="B221" s="18" t="s">
        <v>254</v>
      </c>
      <c r="C221" s="19" t="s">
        <v>49</v>
      </c>
    </row>
    <row r="222" spans="1:3">
      <c r="A222" s="8">
        <v>220</v>
      </c>
      <c r="B222" s="18" t="s">
        <v>255</v>
      </c>
      <c r="C222" s="19" t="s">
        <v>6</v>
      </c>
    </row>
    <row r="223" spans="1:3">
      <c r="A223" s="8">
        <v>221</v>
      </c>
      <c r="B223" s="18" t="s">
        <v>256</v>
      </c>
      <c r="C223" s="19" t="s">
        <v>4</v>
      </c>
    </row>
    <row r="224" spans="1:3">
      <c r="A224" s="8">
        <v>222</v>
      </c>
      <c r="B224" s="18" t="s">
        <v>257</v>
      </c>
      <c r="C224" s="19" t="s">
        <v>49</v>
      </c>
    </row>
    <row r="225" spans="1:3">
      <c r="A225" s="11">
        <v>223</v>
      </c>
      <c r="B225" s="18" t="s">
        <v>258</v>
      </c>
      <c r="C225" s="19" t="s">
        <v>116</v>
      </c>
    </row>
    <row r="226" spans="1:3">
      <c r="A226" s="8">
        <v>224</v>
      </c>
      <c r="B226" s="18" t="s">
        <v>259</v>
      </c>
      <c r="C226" s="19" t="s">
        <v>4</v>
      </c>
    </row>
    <row r="227" spans="1:3">
      <c r="A227" s="8">
        <v>225</v>
      </c>
      <c r="B227" s="18" t="s">
        <v>260</v>
      </c>
      <c r="C227" s="19" t="s">
        <v>7</v>
      </c>
    </row>
    <row r="228" spans="1:3">
      <c r="A228" s="8">
        <v>226</v>
      </c>
      <c r="B228" s="18" t="s">
        <v>261</v>
      </c>
      <c r="C228" s="19" t="s">
        <v>67</v>
      </c>
    </row>
    <row r="229" spans="1:3">
      <c r="A229" s="8">
        <v>227</v>
      </c>
      <c r="B229" s="18" t="s">
        <v>262</v>
      </c>
      <c r="C229" s="19" t="s">
        <v>5</v>
      </c>
    </row>
    <row r="230" spans="1:3">
      <c r="A230" s="11">
        <v>228</v>
      </c>
      <c r="B230" s="18" t="s">
        <v>263</v>
      </c>
      <c r="C230" s="19" t="s">
        <v>4</v>
      </c>
    </row>
    <row r="231" spans="1:3">
      <c r="A231" s="8">
        <v>229</v>
      </c>
      <c r="B231" s="18" t="s">
        <v>264</v>
      </c>
      <c r="C231" s="19" t="s">
        <v>4</v>
      </c>
    </row>
    <row r="232" spans="1:3">
      <c r="A232" s="8">
        <v>230</v>
      </c>
      <c r="B232" s="18" t="s">
        <v>265</v>
      </c>
      <c r="C232" s="19" t="s">
        <v>105</v>
      </c>
    </row>
    <row r="233" spans="1:3">
      <c r="A233" s="8">
        <v>231</v>
      </c>
      <c r="B233" s="18" t="s">
        <v>266</v>
      </c>
      <c r="C233" s="19" t="s">
        <v>5</v>
      </c>
    </row>
    <row r="234" spans="1:3">
      <c r="A234" s="8">
        <v>232</v>
      </c>
      <c r="B234" s="18" t="s">
        <v>267</v>
      </c>
      <c r="C234" s="19" t="s">
        <v>49</v>
      </c>
    </row>
    <row r="235" spans="1:3">
      <c r="A235" s="11">
        <v>233</v>
      </c>
      <c r="B235" s="18" t="s">
        <v>268</v>
      </c>
      <c r="C235" s="19" t="s">
        <v>5</v>
      </c>
    </row>
    <row r="236" spans="1:3">
      <c r="A236" s="8">
        <v>234</v>
      </c>
      <c r="B236" s="18" t="s">
        <v>269</v>
      </c>
      <c r="C236" s="19" t="s">
        <v>51</v>
      </c>
    </row>
    <row r="237" spans="1:3">
      <c r="A237" s="8">
        <v>235</v>
      </c>
      <c r="B237" s="18" t="s">
        <v>270</v>
      </c>
      <c r="C237" s="19" t="s">
        <v>59</v>
      </c>
    </row>
    <row r="238" spans="1:3">
      <c r="A238" s="8">
        <v>236</v>
      </c>
      <c r="B238" s="18" t="s">
        <v>271</v>
      </c>
      <c r="C238" s="19" t="s">
        <v>6</v>
      </c>
    </row>
    <row r="239" spans="1:3">
      <c r="A239" s="8">
        <v>237</v>
      </c>
      <c r="B239" s="18" t="s">
        <v>272</v>
      </c>
      <c r="C239" s="19" t="s">
        <v>4</v>
      </c>
    </row>
    <row r="240" spans="1:3">
      <c r="A240" s="11">
        <v>238</v>
      </c>
      <c r="B240" s="18" t="s">
        <v>273</v>
      </c>
      <c r="C240" s="19" t="s">
        <v>6</v>
      </c>
    </row>
    <row r="241" spans="1:3">
      <c r="A241" s="8">
        <v>239</v>
      </c>
      <c r="B241" s="18" t="s">
        <v>274</v>
      </c>
      <c r="C241" s="19" t="s">
        <v>49</v>
      </c>
    </row>
    <row r="242" spans="1:3">
      <c r="A242" s="8">
        <v>240</v>
      </c>
      <c r="B242" s="18" t="s">
        <v>275</v>
      </c>
      <c r="C242" s="19" t="s">
        <v>6</v>
      </c>
    </row>
    <row r="243" spans="1:3">
      <c r="A243" s="8">
        <v>241</v>
      </c>
      <c r="B243" s="18" t="s">
        <v>276</v>
      </c>
      <c r="C243" s="19" t="s">
        <v>55</v>
      </c>
    </row>
    <row r="244" spans="1:3">
      <c r="A244" s="8">
        <v>242</v>
      </c>
      <c r="B244" s="18" t="s">
        <v>277</v>
      </c>
      <c r="C244" s="19" t="s">
        <v>67</v>
      </c>
    </row>
    <row r="245" spans="1:3">
      <c r="A245" s="11">
        <v>243</v>
      </c>
      <c r="B245" s="18" t="s">
        <v>278</v>
      </c>
      <c r="C245" s="19" t="s">
        <v>5</v>
      </c>
    </row>
    <row r="246" spans="1:3">
      <c r="A246" s="8">
        <v>244</v>
      </c>
      <c r="B246" s="18" t="s">
        <v>279</v>
      </c>
      <c r="C246" s="19" t="s">
        <v>49</v>
      </c>
    </row>
    <row r="247" spans="1:3">
      <c r="A247" s="8">
        <v>245</v>
      </c>
      <c r="B247" s="18" t="s">
        <v>280</v>
      </c>
      <c r="C247" s="19" t="s">
        <v>7</v>
      </c>
    </row>
    <row r="248" spans="1:3">
      <c r="A248" s="8">
        <v>246</v>
      </c>
      <c r="B248" s="18" t="s">
        <v>281</v>
      </c>
      <c r="C248" s="19" t="s">
        <v>59</v>
      </c>
    </row>
    <row r="249" spans="1:3">
      <c r="A249" s="8">
        <v>247</v>
      </c>
      <c r="B249" s="18" t="s">
        <v>282</v>
      </c>
      <c r="C249" s="19" t="s">
        <v>8</v>
      </c>
    </row>
    <row r="250" spans="1:3">
      <c r="A250" s="11">
        <v>248</v>
      </c>
      <c r="B250" s="18" t="s">
        <v>283</v>
      </c>
      <c r="C250" s="19" t="s">
        <v>49</v>
      </c>
    </row>
    <row r="251" spans="1:3">
      <c r="A251" s="8">
        <v>249</v>
      </c>
      <c r="B251" s="18" t="s">
        <v>284</v>
      </c>
      <c r="C251" s="19" t="s">
        <v>92</v>
      </c>
    </row>
    <row r="252" spans="1:3">
      <c r="A252" s="8">
        <v>250</v>
      </c>
      <c r="B252" s="18" t="s">
        <v>285</v>
      </c>
      <c r="C252" s="19" t="s">
        <v>6</v>
      </c>
    </row>
    <row r="253" spans="1:3">
      <c r="A253" s="8">
        <v>251</v>
      </c>
      <c r="B253" s="18" t="s">
        <v>286</v>
      </c>
      <c r="C253" s="19" t="s">
        <v>132</v>
      </c>
    </row>
    <row r="254" spans="1:3">
      <c r="A254" s="8">
        <v>252</v>
      </c>
      <c r="B254" s="18" t="s">
        <v>287</v>
      </c>
      <c r="C254" s="19" t="s">
        <v>92</v>
      </c>
    </row>
    <row r="255" spans="1:3">
      <c r="A255" s="11">
        <v>253</v>
      </c>
      <c r="B255" s="18" t="s">
        <v>288</v>
      </c>
      <c r="C255" s="19" t="s">
        <v>92</v>
      </c>
    </row>
    <row r="256" spans="1:3">
      <c r="A256" s="8">
        <v>254</v>
      </c>
      <c r="B256" s="18" t="s">
        <v>289</v>
      </c>
      <c r="C256" s="19" t="s">
        <v>6</v>
      </c>
    </row>
    <row r="257" spans="1:3">
      <c r="A257" s="8">
        <v>255</v>
      </c>
      <c r="B257" s="18" t="s">
        <v>290</v>
      </c>
      <c r="C257" s="19" t="s">
        <v>4</v>
      </c>
    </row>
    <row r="258" spans="1:3">
      <c r="A258" s="8">
        <v>256</v>
      </c>
      <c r="B258" s="18" t="s">
        <v>291</v>
      </c>
      <c r="C258" s="19" t="s">
        <v>65</v>
      </c>
    </row>
    <row r="259" spans="1:3">
      <c r="A259" s="8">
        <v>257</v>
      </c>
      <c r="B259" s="18" t="s">
        <v>292</v>
      </c>
      <c r="C259" s="19" t="s">
        <v>53</v>
      </c>
    </row>
    <row r="260" spans="1:3">
      <c r="A260" s="11">
        <v>258</v>
      </c>
      <c r="B260" s="18" t="s">
        <v>293</v>
      </c>
      <c r="C260" s="13" t="s">
        <v>55</v>
      </c>
    </row>
    <row r="261" spans="1:3">
      <c r="A261" s="8">
        <v>259</v>
      </c>
      <c r="B261" s="18" t="s">
        <v>294</v>
      </c>
      <c r="C261" s="19" t="s">
        <v>49</v>
      </c>
    </row>
    <row r="262" spans="1:3">
      <c r="A262" s="8">
        <v>260</v>
      </c>
      <c r="B262" s="18" t="s">
        <v>295</v>
      </c>
      <c r="C262" s="19" t="s">
        <v>53</v>
      </c>
    </row>
    <row r="263" spans="1:3">
      <c r="A263" s="8">
        <v>261</v>
      </c>
      <c r="B263" s="18" t="s">
        <v>296</v>
      </c>
      <c r="C263" s="19" t="s">
        <v>92</v>
      </c>
    </row>
    <row r="264" spans="1:3">
      <c r="A264" s="8">
        <v>262</v>
      </c>
      <c r="B264" s="18" t="s">
        <v>297</v>
      </c>
      <c r="C264" s="19" t="s">
        <v>7</v>
      </c>
    </row>
    <row r="265" spans="1:3">
      <c r="A265" s="11">
        <v>263</v>
      </c>
      <c r="B265" s="18" t="s">
        <v>298</v>
      </c>
      <c r="C265" s="19" t="s">
        <v>53</v>
      </c>
    </row>
    <row r="266" spans="1:3">
      <c r="A266" s="8">
        <v>264</v>
      </c>
      <c r="B266" s="18" t="s">
        <v>299</v>
      </c>
      <c r="C266" s="19" t="s">
        <v>59</v>
      </c>
    </row>
    <row r="267" spans="1:3">
      <c r="A267" s="8">
        <v>265</v>
      </c>
      <c r="B267" s="18" t="s">
        <v>300</v>
      </c>
      <c r="C267" s="19" t="s">
        <v>53</v>
      </c>
    </row>
    <row r="268" spans="1:3">
      <c r="A268" s="8">
        <v>266</v>
      </c>
      <c r="B268" s="18" t="s">
        <v>301</v>
      </c>
      <c r="C268" s="19" t="s">
        <v>7</v>
      </c>
    </row>
    <row r="269" spans="1:3">
      <c r="A269" s="8">
        <v>267</v>
      </c>
      <c r="B269" s="18" t="s">
        <v>302</v>
      </c>
      <c r="C269" s="19" t="s">
        <v>55</v>
      </c>
    </row>
    <row r="270" spans="1:3">
      <c r="A270" s="11">
        <v>268</v>
      </c>
      <c r="B270" s="18" t="s">
        <v>303</v>
      </c>
      <c r="C270" s="19" t="s">
        <v>304</v>
      </c>
    </row>
    <row r="271" spans="1:3">
      <c r="A271" s="8">
        <v>269</v>
      </c>
      <c r="B271" s="18" t="s">
        <v>305</v>
      </c>
      <c r="C271" s="19" t="s">
        <v>55</v>
      </c>
    </row>
    <row r="272" spans="1:3">
      <c r="A272" s="8">
        <v>270</v>
      </c>
      <c r="B272" s="18" t="s">
        <v>306</v>
      </c>
      <c r="C272" s="19" t="s">
        <v>55</v>
      </c>
    </row>
    <row r="273" spans="1:3">
      <c r="A273" s="8">
        <v>271</v>
      </c>
      <c r="B273" s="18" t="s">
        <v>307</v>
      </c>
      <c r="C273" s="19" t="s">
        <v>7</v>
      </c>
    </row>
    <row r="274" spans="1:3">
      <c r="A274" s="8">
        <v>272</v>
      </c>
      <c r="B274" s="18" t="s">
        <v>308</v>
      </c>
      <c r="C274" s="19" t="s">
        <v>49</v>
      </c>
    </row>
    <row r="275" spans="1:3">
      <c r="A275" s="11">
        <v>273</v>
      </c>
      <c r="B275" s="18" t="s">
        <v>309</v>
      </c>
      <c r="C275" s="19" t="s">
        <v>5</v>
      </c>
    </row>
    <row r="276" spans="1:3">
      <c r="A276" s="8">
        <v>274</v>
      </c>
      <c r="B276" s="18" t="s">
        <v>310</v>
      </c>
      <c r="C276" s="19" t="s">
        <v>67</v>
      </c>
    </row>
    <row r="277" spans="1:3">
      <c r="A277" s="8">
        <v>275</v>
      </c>
      <c r="B277" s="18" t="s">
        <v>311</v>
      </c>
      <c r="C277" s="19" t="s">
        <v>81</v>
      </c>
    </row>
    <row r="278" spans="1:3">
      <c r="A278" s="8">
        <v>276</v>
      </c>
      <c r="B278" s="18" t="s">
        <v>312</v>
      </c>
      <c r="C278" s="19" t="s">
        <v>6</v>
      </c>
    </row>
    <row r="279" spans="1:3">
      <c r="A279" s="8">
        <v>277</v>
      </c>
      <c r="B279" s="18" t="s">
        <v>313</v>
      </c>
      <c r="C279" s="19" t="s">
        <v>67</v>
      </c>
    </row>
    <row r="280" spans="1:3">
      <c r="A280" s="11">
        <v>278</v>
      </c>
      <c r="B280" s="18" t="s">
        <v>314</v>
      </c>
      <c r="C280" s="19" t="s">
        <v>49</v>
      </c>
    </row>
    <row r="281" spans="1:3">
      <c r="A281" s="8">
        <v>279</v>
      </c>
      <c r="B281" s="18" t="s">
        <v>315</v>
      </c>
      <c r="C281" s="19" t="s">
        <v>6</v>
      </c>
    </row>
    <row r="282" spans="1:3">
      <c r="A282" s="8">
        <v>280</v>
      </c>
      <c r="B282" s="18" t="s">
        <v>316</v>
      </c>
      <c r="C282" s="19" t="s">
        <v>6</v>
      </c>
    </row>
    <row r="283" spans="1:3">
      <c r="A283" s="8">
        <v>281</v>
      </c>
      <c r="B283" s="18" t="s">
        <v>317</v>
      </c>
      <c r="C283" s="19" t="s">
        <v>6</v>
      </c>
    </row>
    <row r="284" spans="1:3">
      <c r="A284" s="8">
        <v>282</v>
      </c>
      <c r="B284" s="18" t="s">
        <v>318</v>
      </c>
      <c r="C284" s="19" t="s">
        <v>5</v>
      </c>
    </row>
    <row r="285" spans="1:3">
      <c r="A285" s="11">
        <v>283</v>
      </c>
      <c r="B285" s="18" t="s">
        <v>319</v>
      </c>
      <c r="C285" s="19" t="s">
        <v>6</v>
      </c>
    </row>
    <row r="286" spans="1:3">
      <c r="A286" s="8">
        <v>284</v>
      </c>
      <c r="B286" s="18" t="s">
        <v>320</v>
      </c>
      <c r="C286" s="19" t="s">
        <v>5</v>
      </c>
    </row>
    <row r="287" spans="1:3">
      <c r="A287" s="8">
        <v>285</v>
      </c>
      <c r="B287" s="18" t="s">
        <v>321</v>
      </c>
      <c r="C287" s="19" t="s">
        <v>6</v>
      </c>
    </row>
    <row r="288" spans="1:3">
      <c r="A288" s="8">
        <v>286</v>
      </c>
      <c r="B288" s="18" t="s">
        <v>322</v>
      </c>
      <c r="C288" s="19" t="s">
        <v>51</v>
      </c>
    </row>
    <row r="289" spans="1:3">
      <c r="A289" s="8">
        <v>287</v>
      </c>
      <c r="B289" s="18" t="s">
        <v>323</v>
      </c>
      <c r="C289" s="19" t="s">
        <v>73</v>
      </c>
    </row>
    <row r="290" spans="1:3">
      <c r="A290" s="11">
        <v>288</v>
      </c>
      <c r="B290" s="18" t="s">
        <v>324</v>
      </c>
      <c r="C290" s="19" t="s">
        <v>304</v>
      </c>
    </row>
    <row r="291" spans="1:3">
      <c r="A291" s="8">
        <v>289</v>
      </c>
      <c r="B291" s="18" t="s">
        <v>325</v>
      </c>
      <c r="C291" s="19" t="s">
        <v>53</v>
      </c>
    </row>
    <row r="292" spans="1:3">
      <c r="A292" s="8">
        <v>290</v>
      </c>
      <c r="B292" s="18" t="s">
        <v>326</v>
      </c>
      <c r="C292" s="19" t="s">
        <v>55</v>
      </c>
    </row>
    <row r="293" spans="1:3">
      <c r="A293" s="8">
        <v>291</v>
      </c>
      <c r="B293" s="18" t="s">
        <v>327</v>
      </c>
      <c r="C293" s="19" t="s">
        <v>67</v>
      </c>
    </row>
    <row r="294" spans="1:3">
      <c r="A294" s="8">
        <v>292</v>
      </c>
      <c r="B294" s="18" t="s">
        <v>328</v>
      </c>
      <c r="C294" s="19" t="s">
        <v>59</v>
      </c>
    </row>
    <row r="295" spans="1:3">
      <c r="A295" s="11">
        <v>293</v>
      </c>
      <c r="B295" s="18" t="s">
        <v>329</v>
      </c>
      <c r="C295" s="19" t="s">
        <v>59</v>
      </c>
    </row>
    <row r="296" spans="1:3">
      <c r="A296" s="8">
        <v>294</v>
      </c>
      <c r="B296" s="18" t="s">
        <v>330</v>
      </c>
      <c r="C296" s="19" t="s">
        <v>6</v>
      </c>
    </row>
    <row r="297" spans="1:3">
      <c r="A297" s="8">
        <v>295</v>
      </c>
      <c r="B297" s="18" t="s">
        <v>331</v>
      </c>
      <c r="C297" s="19" t="s">
        <v>49</v>
      </c>
    </row>
    <row r="298" spans="1:3">
      <c r="A298" s="8">
        <v>296</v>
      </c>
      <c r="B298" s="18" t="s">
        <v>332</v>
      </c>
      <c r="C298" s="19" t="s">
        <v>65</v>
      </c>
    </row>
  </sheetData>
  <autoFilter ref="A2:C298">
    <sortState ref="A2:C298">
      <sortCondition ref="A2"/>
    </sortState>
    <extLst/>
  </autoFilter>
  <sortState ref="A3:G301">
    <sortCondition ref="B3:B301"/>
  </sortState>
  <mergeCells count="1">
    <mergeCell ref="A1:C1"/>
  </mergeCells>
  <conditionalFormatting sqref="A2:B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30">
    <cfRule type="duplicateValues" dxfId="0" priority="1"/>
  </conditionalFormatting>
  <conditionalFormatting sqref="B16:B18">
    <cfRule type="duplicateValues" dxfId="0" priority="40" stopIfTrue="1"/>
  </conditionalFormatting>
  <conditionalFormatting sqref="B19:B29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31:B298">
    <cfRule type="duplicateValues" dxfId="1" priority="2"/>
  </conditionalFormatting>
  <conditionalFormatting sqref="B3:B15 B299:B1048576">
    <cfRule type="duplicateValues" dxfId="0" priority="42"/>
  </conditionalFormatting>
  <pageMargins left="0.707638888888889" right="0.707638888888889" top="0.747916666666667" bottom="0.747916666666667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国家级小巨人企业名单</vt:lpstr>
      <vt:lpstr>省专精特新企业名单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郭炳蔚</dc:creator>
  <cp:lastModifiedBy>日升果果</cp:lastModifiedBy>
  <dcterms:created xsi:type="dcterms:W3CDTF">2015-06-05T18:19:00Z</dcterms:created>
  <cp:lastPrinted>2020-03-20T01:44:00Z</cp:lastPrinted>
  <dcterms:modified xsi:type="dcterms:W3CDTF">2023-03-01T08:05:51Z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61966F5B04AC4449A174871F69B40DBA</vt:lpwstr>
  </property>
</Properties>
</file>